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.gobbi\Desktop\"/>
    </mc:Choice>
  </mc:AlternateContent>
  <xr:revisionPtr revIDLastSave="0" documentId="13_ncr:1_{0844326D-10B3-40B5-97C2-8BA26EF84E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MA CONTRATTI CIG PER MONICA" sheetId="12" r:id="rId1"/>
    <sheet name="Foglio1" sheetId="8" state="hidden" r:id="rId2"/>
  </sheets>
  <definedNames>
    <definedName name="_xlnm.Print_Area" localSheetId="0">'SCHEMA CONTRATTI CIG PER MONICA'!$A$37:$M$127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<sst xmlns="http://schemas.openxmlformats.org/spreadsheetml/2006/main" count="1055" uniqueCount="385">
  <si>
    <t xml:space="preserve">CIG </t>
  </si>
  <si>
    <t xml:space="preserve">Affidamento diretto </t>
  </si>
  <si>
    <t xml:space="preserve">SITUAZIONE CONTRATTUALE </t>
  </si>
  <si>
    <t xml:space="preserve">IN CORSO </t>
  </si>
  <si>
    <t>Progetto esistenziale di vita</t>
  </si>
  <si>
    <t>83665832B5</t>
  </si>
  <si>
    <t xml:space="preserve">Art. 55_Coprogettazione </t>
  </si>
  <si>
    <t xml:space="preserve">Pasti a domicilio </t>
  </si>
  <si>
    <t>79187528DE</t>
  </si>
  <si>
    <t xml:space="preserve">Procedura negoziata </t>
  </si>
  <si>
    <t>CIRFOOD S.C.</t>
  </si>
  <si>
    <t>Supporto alla domiciliarità</t>
  </si>
  <si>
    <t xml:space="preserve">Art. 56_Convenzione </t>
  </si>
  <si>
    <t>86667761CF</t>
  </si>
  <si>
    <t xml:space="preserve">Servizio residenziale "Casa Ferrari" </t>
  </si>
  <si>
    <t>IN CORSO</t>
  </si>
  <si>
    <t>847058972B</t>
  </si>
  <si>
    <t xml:space="preserve">Centro educativo Young </t>
  </si>
  <si>
    <t xml:space="preserve">Centro educativo Millenials  </t>
  </si>
  <si>
    <t>80018084DA</t>
  </si>
  <si>
    <t>8001818D18</t>
  </si>
  <si>
    <t xml:space="preserve">957077448E </t>
  </si>
  <si>
    <t>9570787F45</t>
  </si>
  <si>
    <t>ALETHEIA ODV</t>
  </si>
  <si>
    <t>ASS. PAPA GIOVANNI XXIII</t>
  </si>
  <si>
    <t>CASA FAMIGLIA L'ABBRACCIO</t>
  </si>
  <si>
    <t>ASS. MADAMADORE'</t>
  </si>
  <si>
    <t>VOLERE VOLARE OLTRE S.C.S.</t>
  </si>
  <si>
    <t>CONSORZIO GRUPPO CEIS</t>
  </si>
  <si>
    <t>ASSOCIAZIONE E COMUNITA' GIROTONDO ODV</t>
  </si>
  <si>
    <t xml:space="preserve">ASSOCIAZIONE ROSA DEI VENTI </t>
  </si>
  <si>
    <t>XENIA SOCIETA' COOPERATIVA SOCIALE</t>
  </si>
  <si>
    <t>PROVINCIA DELLA CONGREGAZIONE DELLE FIGLIE DELLA CARITA' DI S. VINCENZO DE' PAOLI
Filiale MARIA IMMACOLATA</t>
  </si>
  <si>
    <t xml:space="preserve">COOP. SOC. SOL.CO </t>
  </si>
  <si>
    <t>UTOPIA SOCIETA' COOPERATIVA SOCIALE</t>
  </si>
  <si>
    <t>ISTITUTO SUORE CLARISSE DEL SS SACRAMENTO</t>
  </si>
  <si>
    <t>ISTITUTO MAESTRE PIE DELL'ADDOLORATA</t>
  </si>
  <si>
    <t>COOP. SOC. BUTTERFLY ONLUS</t>
  </si>
  <si>
    <t>KAIROS SERVIZI EDUCATIVI SOC.COOP. SOC.</t>
  </si>
  <si>
    <t>SOC COOP SOC ONLUS - AMICI DI GIGI</t>
  </si>
  <si>
    <t>LABORATORIO LESIGNOLA</t>
  </si>
  <si>
    <t>PERSEO SOCIETA' COOPERATIVA SOCIALE ONLUS</t>
  </si>
  <si>
    <t>CROCE D'ORO CESENA ODV</t>
  </si>
  <si>
    <t>CSAPSA</t>
  </si>
  <si>
    <t>SI PUO' FARE S.C.S.</t>
  </si>
  <si>
    <t>VOLERE VOLARE OLTRE C.S.C.</t>
  </si>
  <si>
    <t>A'PEIRON SOC. COOP.SOC. ONLUS</t>
  </si>
  <si>
    <t>ISTITUTO DELLE FIGLIE DI MARIA SANTISSIMA DELL'ORTO</t>
  </si>
  <si>
    <t>COOP. SOC. LE NUVOLE</t>
  </si>
  <si>
    <t>ASSOCIAZIONE ODV IL GIARDINO DI SAN GIUSEPPE</t>
  </si>
  <si>
    <t>CENTRO DI AIUTO ALLA VITA ONLUS - PARMA</t>
  </si>
  <si>
    <t>PROVINCIA DELLA CONGREGAZIONE DELLE FIGLIE DELLA CARITA' DI S. VINCENZO DE' PAOLI filiale "MARIA IMMACOLATA"</t>
  </si>
  <si>
    <t>ASS. PROM. SOC. "INCHINO ALLA VITA"</t>
  </si>
  <si>
    <t>UNA VITA DA MEDIANO</t>
  </si>
  <si>
    <t xml:space="preserve">DIMORA D'ABRAMO COOP. SOC. </t>
  </si>
  <si>
    <t>9318729A6F</t>
  </si>
  <si>
    <t xml:space="preserve"> 85610566E6</t>
  </si>
  <si>
    <t>8443818B09</t>
  </si>
  <si>
    <t>8443882FD8</t>
  </si>
  <si>
    <t>85610680CF</t>
  </si>
  <si>
    <t>9321136CC0</t>
  </si>
  <si>
    <t>84439285D1</t>
  </si>
  <si>
    <t>90162626C6</t>
  </si>
  <si>
    <t>8560925ACA</t>
  </si>
  <si>
    <t>8444386FC2</t>
  </si>
  <si>
    <t>9318694D8C</t>
  </si>
  <si>
    <t>931867912F</t>
  </si>
  <si>
    <t>9318652AE4</t>
  </si>
  <si>
    <t>93186411D3</t>
  </si>
  <si>
    <t>9318132DC5</t>
  </si>
  <si>
    <t>95197412CB</t>
  </si>
  <si>
    <t>95187007BA</t>
  </si>
  <si>
    <t>95186438B0</t>
  </si>
  <si>
    <t>95195461E0</t>
  </si>
  <si>
    <t>9305277D7D</t>
  </si>
  <si>
    <t>85927956C0</t>
  </si>
  <si>
    <t>838866515A</t>
  </si>
  <si>
    <t>9321100F0A</t>
  </si>
  <si>
    <t>93210906CC</t>
  </si>
  <si>
    <t>89545643FA</t>
  </si>
  <si>
    <t>9321077C10</t>
  </si>
  <si>
    <t>9321061EDB</t>
  </si>
  <si>
    <t>86835303A5</t>
  </si>
  <si>
    <t>868353796A</t>
  </si>
  <si>
    <t>8683540BE3</t>
  </si>
  <si>
    <t>86835460DA</t>
  </si>
  <si>
    <t>8683583F5E</t>
  </si>
  <si>
    <t>86835937A1</t>
  </si>
  <si>
    <t>86923745F1</t>
  </si>
  <si>
    <t>901625402E</t>
  </si>
  <si>
    <t>8592805EFE</t>
  </si>
  <si>
    <t>8444498C30</t>
  </si>
  <si>
    <t>9519850CBB</t>
  </si>
  <si>
    <t>90162458BE</t>
  </si>
  <si>
    <t>9016212D81</t>
  </si>
  <si>
    <t>9318154FEC</t>
  </si>
  <si>
    <t>84444558B5</t>
  </si>
  <si>
    <t>8444482EFB</t>
  </si>
  <si>
    <t>93180981BA</t>
  </si>
  <si>
    <t>93181477A2</t>
  </si>
  <si>
    <t>93168392C4</t>
  </si>
  <si>
    <t>93168213E9</t>
  </si>
  <si>
    <t>838754229F</t>
  </si>
  <si>
    <t>83884911C3</t>
  </si>
  <si>
    <t>8444399A7E</t>
  </si>
  <si>
    <t>8388699D65</t>
  </si>
  <si>
    <t>9320903C79</t>
  </si>
  <si>
    <t>859280924F</t>
  </si>
  <si>
    <t>85610398DE</t>
  </si>
  <si>
    <t>9016170AD9</t>
  </si>
  <si>
    <t>I FIORI DI PRATO APS</t>
  </si>
  <si>
    <t xml:space="preserve">Trasporto anziani e disabili </t>
  </si>
  <si>
    <t xml:space="preserve">DGR/Art. 56_ Convenzione </t>
  </si>
  <si>
    <t>95784735F8</t>
  </si>
  <si>
    <t>9615182B30</t>
  </si>
  <si>
    <t>96152481AA</t>
  </si>
  <si>
    <t>9619334D86</t>
  </si>
  <si>
    <t>957852835C</t>
  </si>
  <si>
    <t>9615284F5B</t>
  </si>
  <si>
    <t>9615302 E36</t>
  </si>
  <si>
    <t>96153169C5</t>
  </si>
  <si>
    <t>Z5739AFB15</t>
  </si>
  <si>
    <t xml:space="preserve">Aspettando Notte di Luce </t>
  </si>
  <si>
    <t xml:space="preserve">Z693A8ECEB </t>
  </si>
  <si>
    <t>ZB53AD03F4</t>
  </si>
  <si>
    <t>ZA03AC645C</t>
  </si>
  <si>
    <t>Z1E3B00CF7</t>
  </si>
  <si>
    <t>Z833B7091C</t>
  </si>
  <si>
    <t>Consorzio Oscar Romero</t>
  </si>
  <si>
    <t>RTI Consorzio Quarantacinque e altri</t>
  </si>
  <si>
    <t>Affidamento diretto</t>
  </si>
  <si>
    <t>Procedura Aperta</t>
  </si>
  <si>
    <t>ZC63BA7514</t>
  </si>
  <si>
    <t>Z613CA2A36</t>
  </si>
  <si>
    <t>Z323DECE09</t>
  </si>
  <si>
    <t>ZDB3D044A0</t>
  </si>
  <si>
    <t>Z503CFB44A</t>
  </si>
  <si>
    <t>Z283CF9DBE</t>
  </si>
  <si>
    <t>23-AFFIDAMENTO DIRETTO</t>
  </si>
  <si>
    <t>DENOMINAZIONE STRUTTURA PROPONENTE</t>
  </si>
  <si>
    <t>OGGETTO DEL BANDO</t>
  </si>
  <si>
    <t>SCELTA DEL CONTRAENTE</t>
  </si>
  <si>
    <t>PARTECIPANTE (Codice Fiscale)</t>
  </si>
  <si>
    <t>PARTECIPANTE (Ente)</t>
  </si>
  <si>
    <t>AGGIUDICATARIO (CF)</t>
  </si>
  <si>
    <t>AGGIUDICATARIO (ente)</t>
  </si>
  <si>
    <t>IMPORTO DI AGGIUDICAZIONE</t>
  </si>
  <si>
    <t>DATA INIZIO</t>
  </si>
  <si>
    <t>DATA TERMINE</t>
  </si>
  <si>
    <t>SOMME LIQUIDATE</t>
  </si>
  <si>
    <t>00464110352</t>
  </si>
  <si>
    <t>AUSER TERRITORIALE REGGIO EMILIA ODV</t>
  </si>
  <si>
    <t xml:space="preserve">PUBBLICA ASSISTENZA CROCE VERDE REGGIO EMILIA ODV </t>
  </si>
  <si>
    <t>00752930354</t>
  </si>
  <si>
    <t>RTI Consorzio Oscar Romero (mandataria) e Winner Mestieri Emilia Romagna (Mandante)</t>
  </si>
  <si>
    <t>Rivisitazione del sistema socio-occupazionale e del tempo libero delle persone con disabilità</t>
  </si>
  <si>
    <t>Attività motorie e socializzanti a favore di persone con disabilità</t>
  </si>
  <si>
    <t>RTI UISP Unione Italiana Sport per Tutti Comitato Territoriale di Reggio Emilia (mandataria), Associazione Sportiva Dilettantistica G.A.S.T. ONLUS (mandante), CSV Emilia ODV (mandante)</t>
  </si>
  <si>
    <t>Associazione Sportiva Dilettantistica G.A.S.T. ONLUS (mandante)</t>
  </si>
  <si>
    <t>CSV Emilia ODV (mandante)</t>
  </si>
  <si>
    <t>03479051207</t>
  </si>
  <si>
    <t xml:space="preserve">WINNER MESTIERI EMILIA ROMAGNA SOC. COOP. SOC. </t>
  </si>
  <si>
    <t xml:space="preserve">TERMINATA </t>
  </si>
  <si>
    <t>02624840357</t>
  </si>
  <si>
    <t>Rti Il Giro del Cielo (mandataria) e Consorzio Oscar Romero (mandante)</t>
  </si>
  <si>
    <t>8199059D84</t>
  </si>
  <si>
    <t>Appartamento di semi autonomia a favore di un nucleo familiare in situazione di fragilità temporanea e complessa</t>
  </si>
  <si>
    <t>LA LIBELLULA COOP. SOC. ONLUS SCARL</t>
  </si>
  <si>
    <t>02803950340</t>
  </si>
  <si>
    <t>Appartamenti per donne sole o con figli in regime di convivenza e/o pronta accoglienza - Lotto 1 (Open)</t>
  </si>
  <si>
    <t>Appartamenti per donne sole o con figli in regime di convivenza e/o pronta accoglienza - Lotto 2 (Restart)</t>
  </si>
  <si>
    <t>Servizio di educativa territoriale a favore di minorenni e dei rispettivi sistemi familiari</t>
  </si>
  <si>
    <t>01486550351</t>
  </si>
  <si>
    <t>01838960357</t>
  </si>
  <si>
    <t>Centro Sociale Papa Giovanni XXIII SCS Onlus (mandante)</t>
  </si>
  <si>
    <t>Centro di Solidarietà di Reggio Emilia Onlus (mandante)</t>
  </si>
  <si>
    <t>02200630354</t>
  </si>
  <si>
    <t>CPS Società Cooperativa Sociale (mandante)</t>
  </si>
  <si>
    <t>RTI  Accento Società Cooperativa Sociale (capogruppo mandataria); Centro Sociale Papa Giovanni XXIII SCS Onlus (mandante); Centro di Solidarietà di Reggio Emilia Onlus (mandante); CPS Società Cooperativa Sociale (mandante)</t>
  </si>
  <si>
    <t xml:space="preserve">FONDAZIONE DURANTE E DOPO DI NOI di REGGIO EMILIA – ETS </t>
  </si>
  <si>
    <t>01541120356</t>
  </si>
  <si>
    <t>L'OVILE CSS SCRL Onlus</t>
  </si>
  <si>
    <t>ASSOCIAZIONE CULTURALE MMCDC MM CONTEMPORARY DANCE COMPANY APS ETS</t>
  </si>
  <si>
    <t>02671690358</t>
  </si>
  <si>
    <t>metodi – asscom &amp; aleph srl</t>
  </si>
  <si>
    <t>RTI UISP UNIONE ITALIANA SPORT PER TUTTI COMITATO TERRITORIALE DI REGGIO EMILIA (mandataria), A.S.D. G.A.S.T. ONLUS (mandante), CSV EMILIA ODV (mandante)</t>
  </si>
  <si>
    <t>A.S.D. G.A.S.T. ONLUS (mandante)</t>
  </si>
  <si>
    <t>CSV EMILIA ODV (mandante)</t>
  </si>
  <si>
    <t xml:space="preserve">CONSORZIO OSCAR ROMERO </t>
  </si>
  <si>
    <t>RTI CONSORZIO OSCAR ROMERO (mandataria) e WINNER MESTIERI EMILIA ROMAGNA (Mandante)</t>
  </si>
  <si>
    <t>RTI IL GIRO DEL CIELO (mandataria) e CONSORZIO OSCAR ROMERO (mandante)</t>
  </si>
  <si>
    <t>Attività di revisione e supporto metodologico all’approccio “L’arte mi appartiene”</t>
  </si>
  <si>
    <t>Attività per lo sviluppo della pratica di Dance Well – movimento e ricerca per il Parkinson nella città di Reggio Emilia</t>
  </si>
  <si>
    <t>RTI  ACCENTO SOCIETÀ COOPERATIVA SOCIALE (capogruppo mandataria); CENTRO SOCIALE PAPA GIOVANNI XXIII SCS ONLUS (mandante); CENTRO DI SOLIDARIETÀ DI REGGIO EMILIA ONLUS (mandante); CPS SOCIETÀ COOPERATIVA SOCIALE (mandante)</t>
  </si>
  <si>
    <t>CENTRO SOCIALE PAPA GIOVANNI XXIII SCS ONLUS (mandante)</t>
  </si>
  <si>
    <t>CENTRO DI SOLIDARIETÀ DI REGGIO EMILIA ONLUS (mandante)</t>
  </si>
  <si>
    <t>CPS SOCIETÀ COOPERATIVA SOCIALE (mandante)</t>
  </si>
  <si>
    <t>METODI – ASSCOM &amp; ALEPH SRL</t>
  </si>
  <si>
    <t>TR MEDIA SRL A SOCIO UNICO</t>
  </si>
  <si>
    <t>00651840365</t>
  </si>
  <si>
    <t>ASSOCIAZIONE UNIVERSITA' 21 APS</t>
  </si>
  <si>
    <t>Sostegno allo sviluppo di percorsi di accompagnamento universitario per persone con disabilità cognitivo-comportamentale</t>
  </si>
  <si>
    <t>Attività di comunicazione</t>
  </si>
  <si>
    <t>Servizio di Segretariato sociale</t>
  </si>
  <si>
    <t xml:space="preserve">UNIONE ITALIANA DEI CIECHI E DEGLI IPOVEDENTI ETS - SEZIONE TERRITORIALE DI REGGIO EMILIA </t>
  </si>
  <si>
    <t>Realizzazione sperimentale del progetto Disco Aperta</t>
  </si>
  <si>
    <t xml:space="preserve">ARCI TUNNEL APS </t>
  </si>
  <si>
    <t>Realizzazione di azioni e interventi innovativi di supporto alla residenzialità emancipata a favore di persone con disturbo dello spettro autistico</t>
  </si>
  <si>
    <t>RTI CONSORZIO QUARANTACINQUE (mandataria); CONSORZIO OSCAR ROMERO (mandante); FONDAZIONE DURANTE E DOPO DI NOI DI REGGIO EMILIA (mandante); ASSOCIAZIONE ERREPIU’(mandante); ASSOCIAZIONE COBALTO (mandante)</t>
  </si>
  <si>
    <t>0158760355</t>
  </si>
  <si>
    <t>CONSORZIO OSCAR ROMERO (mandante)</t>
  </si>
  <si>
    <t xml:space="preserve"> FONDAZIONE DURANTE E DOPO DI NOI DI REGGIO EMILIA (mandante)</t>
  </si>
  <si>
    <t>ASSOCIAZIONE ERREPIU’(mandante)</t>
  </si>
  <si>
    <t>ASSOCIAZIONE COBALTO - AUTISMO ADULTI AUTONOMIA ODV (mandante)</t>
  </si>
  <si>
    <t>FONDAZIONE DURANTE E DOPO DI NOI di REGGIO EMILIA – ETS (mandante)</t>
  </si>
  <si>
    <t>Consorzio Oscar Romero (mandante)</t>
  </si>
  <si>
    <t>WINNER MESTIERI EMILIA ROMAGNA SOC. COOP. SOC. (mandante)</t>
  </si>
  <si>
    <t>Liste relative a strutture residenziali per il Comune di Reggio Emilia - DON ALBERTO ALTANA</t>
  </si>
  <si>
    <t>Liste relative a strutture residenziali per il Comune di Reggio Emilia - Podere Serra</t>
  </si>
  <si>
    <t>Liste relative a strutture residenziali per il Comune di Reggio Emilia - Amiris</t>
  </si>
  <si>
    <t>Liste relative a strutture residenziali per il Comune di Reggio Emilia - Caterina Giovannini</t>
  </si>
  <si>
    <t>Liste relative a strutture residenziali per il Comune di Reggio Emilia - Serafina Farolfi</t>
  </si>
  <si>
    <t>Liste relative a strutture residenziali per il Comune di Reggio Emilia - Sacra Famiglia</t>
  </si>
  <si>
    <t>Liste relative a strutture residenziali per il Comune di Reggio Emilia - Ssan Giuseppe</t>
  </si>
  <si>
    <t>Liste relative a strutture residenziali per il Comune di Reggio Emilia - Anemos Due</t>
  </si>
  <si>
    <t>Liste relative a strutture residenziali per il Comune di Reggio Emilia - Angelica Merlara</t>
  </si>
  <si>
    <t>Liste relative a strutture residenziali per il Comune di Reggio Emilia - Orsa minore</t>
  </si>
  <si>
    <t>Liste relative a strutture residenziali per il Comune di Reggio Emilia - La Tenda degli argini</t>
  </si>
  <si>
    <t>Liste relative a strutture residenziali per il Comune di Reggio Emilia - Casa Lucia</t>
  </si>
  <si>
    <t>Liste relative a strutture residenziali per il Comune di Reggio Emilia - Crescere</t>
  </si>
  <si>
    <t>Liste relative a strutture residenziali per il Comune di Reggio Emilia - Il giardino dei ciliegi</t>
  </si>
  <si>
    <t>Liste relative a strutture residenziali per il Comune di Reggio Emilia - Casa di Georgia</t>
  </si>
  <si>
    <t>Liste relative a strutture residenziali per il Comune di Reggio Emilia -SANTA MARIA MADDALENA</t>
  </si>
  <si>
    <t xml:space="preserve">CENTRO DI SOLIDARIETA' DI REGGIO EMILIA ONLUS </t>
  </si>
  <si>
    <t>01134820354</t>
  </si>
  <si>
    <t>01367610357</t>
  </si>
  <si>
    <t>03910260409</t>
  </si>
  <si>
    <t>02501340588</t>
  </si>
  <si>
    <t>02446190585</t>
  </si>
  <si>
    <t>90070680401</t>
  </si>
  <si>
    <t>00463980383</t>
  </si>
  <si>
    <t>CCOPERATIVA INSERIMENTO DISABILI ASSSITENZA SOLIDARIETA'</t>
  </si>
  <si>
    <t>02994620348</t>
  </si>
  <si>
    <t>SOCIETA' COOPERATIVA SOCIALE "LA TENDA DEGLI ARGINI"</t>
  </si>
  <si>
    <t>02083580411</t>
  </si>
  <si>
    <t>01088170392</t>
  </si>
  <si>
    <t>91184120359</t>
  </si>
  <si>
    <t>Liste relative a strutture residenziali per il Comune di Reggio Emilia - I Colori</t>
  </si>
  <si>
    <t>02695080396</t>
  </si>
  <si>
    <t>COMUNITA' FAMILIARE "I COLORI"</t>
  </si>
  <si>
    <t>Liste relative a strutture residenziali per il Comune di Reggio Emilia - Casa san Leonardo</t>
  </si>
  <si>
    <t>01960840351</t>
  </si>
  <si>
    <t xml:space="preserve">SOCIETA' COOPERATIVA SOCIALE MADRE TERESA </t>
  </si>
  <si>
    <t>Liste relative a strutture residenziali per il Comune di Reggio Emilia - Anemos</t>
  </si>
  <si>
    <t>CROCE D’ORO CESENA ORGANIZZAZIONE DI VOLONTARIATO</t>
  </si>
  <si>
    <t>Liste relative a strutture residenziali per il Comune di Reggio Emilia - Perseo</t>
  </si>
  <si>
    <t>02539280418</t>
  </si>
  <si>
    <t>Liste relative a strutture residenziali per il Comune di Reggio Emilia - L'Ippocampo 2</t>
  </si>
  <si>
    <t>02101320232</t>
  </si>
  <si>
    <t>Liste relative a strutture residenziali per il Comune di Reggio Emilia - L'Ippocampo</t>
  </si>
  <si>
    <t>Liste relative a strutture residenziali per il Comune di Reggio Emilia - Ca' degli angeli</t>
  </si>
  <si>
    <t>91030250343</t>
  </si>
  <si>
    <t>ASS. SOC. NOI SIAMO QUI - WE'RE HERE ONLUS</t>
  </si>
  <si>
    <t>Liste relative a strutture residenziali per il Comune di Reggio Emilia - Sant' Isidoro</t>
  </si>
  <si>
    <t>Liste relative a strutture residenziali per il Comune di Reggio Emilia - Casa Famiglia 'Davide iotti'</t>
  </si>
  <si>
    <t>03228620369</t>
  </si>
  <si>
    <t>Liste relative a strutture residenziali per il Comune di Reggio Emilia - Olimpo</t>
  </si>
  <si>
    <t>Liste relative a strutture residenziali per il Comune di Reggio Emilia - Leoni</t>
  </si>
  <si>
    <t>Liste relative a strutture residenziali per il Comune di Reggio Emilia - Mosaico</t>
  </si>
  <si>
    <t>Liste relative a strutture residenziali per il Comune di Reggio Emilia - Pegaso</t>
  </si>
  <si>
    <t>84001310220</t>
  </si>
  <si>
    <t xml:space="preserve">AZIENDA PUBBLICA DI SERVIZI  ALLA PERSONA CASA MIA </t>
  </si>
  <si>
    <t>Liste relative a strutture residenziali per il Comune di Reggio Emilia - L'Ora blu</t>
  </si>
  <si>
    <t>11222820158</t>
  </si>
  <si>
    <t xml:space="preserve">LIBERA COMPAGNIA DI ARTI  &amp; MESTIERI SOCIALI  </t>
  </si>
  <si>
    <t>Liste relative a strutture residenziali per il Comune di Reggio Emilia - Pathos</t>
  </si>
  <si>
    <t>02704850417</t>
  </si>
  <si>
    <t xml:space="preserve">PATHOS SOC. COOP. SOCIALE E.T.S. IMPRESA SOCIALE </t>
  </si>
  <si>
    <t>Liste relative a strutture residenziali per il Comune di Reggio Emilia - Casa San Giacomo - Villa Edera</t>
  </si>
  <si>
    <t>02006180364</t>
  </si>
  <si>
    <t xml:space="preserve">NAZARENO SOCIETA' COOPERATIVA SOCIALE </t>
  </si>
  <si>
    <t>Liste relative a strutture residenziali per il Comune di Reggio Emilia - Il cielo è sempre più blu</t>
  </si>
  <si>
    <t>91191500353</t>
  </si>
  <si>
    <t>Liste relative a strutture residenziali per il Comune di Reggio Emilia - Odissea Onlus</t>
  </si>
  <si>
    <t>91167580405</t>
  </si>
  <si>
    <t xml:space="preserve">ASSOCIAZIONE NAZIONALE ODISSEA ONLUS </t>
  </si>
  <si>
    <t>Liste relative a strutture residenziali per il Comune di Reggio Emilia - Madre Teresa di Calcutta</t>
  </si>
  <si>
    <t>Liste relative a strutture residenziali per il Comune di Reggio Emilia - L'abbraccio</t>
  </si>
  <si>
    <t>Liste relative a strutture residenziali per il Comune di Reggio Emilia - Madamadorè</t>
  </si>
  <si>
    <t>Liste relative a strutture residenziali per il Comune di Reggio Emilia - Arco-Iris</t>
  </si>
  <si>
    <t>Liste relative a strutture residenziali per il Comune di Reggio Emilia - Il nido dei piccoli</t>
  </si>
  <si>
    <t>Liste relative a strutture residenziali per il Comune di Reggio Emilia - We're Here</t>
  </si>
  <si>
    <t>Liste relative a strutture residenziali per il Comune di Reggio Emilia - associazione e comunità girotondo odv</t>
  </si>
  <si>
    <t>Liste relative a strutture residenziali per il Comune di Reggio Emilia -Casa nel Vento</t>
  </si>
  <si>
    <t>Liste relative a strutture residenziali per il Comune di Reggio Emilia - Angeli e custodi</t>
  </si>
  <si>
    <t>Liste relative a strutture residenziali per il Comune di Reggio Emilia - Ci sono anch'io</t>
  </si>
  <si>
    <t>Liste relative a strutture residenziali per il Comune di Reggio Emilia - Santa Lucia</t>
  </si>
  <si>
    <t>Liste relative a strutture residenziali per il Comune di Reggio Emilia - K2</t>
  </si>
  <si>
    <t>Liste relative a strutture residenziali per il Comune di Reggio Emilia - Il Maggese</t>
  </si>
  <si>
    <t>Liste relative a strutture residenziali per il Comune di Reggio Emilia - La Strada</t>
  </si>
  <si>
    <t>Liste relative a strutture residenziali per il Comune di Reggio Emilia - Casa degli aquiloni</t>
  </si>
  <si>
    <t>Liste relative a strutture residenziali per il Comune di Reggio Emilia - Il Melograno</t>
  </si>
  <si>
    <t>Liste relative a strutture residenziali per il Comune di Reggio Emilia - Casa sull'albero</t>
  </si>
  <si>
    <t>Liste relative a strutture residenziali per il Comune di Reggio Emilia - Oikos</t>
  </si>
  <si>
    <t>Liste relative a strutture residenziali per il Comune di Reggio Emilia - Coccinella</t>
  </si>
  <si>
    <t>Liste relative a strutture residenziali per il Comune di Reggio Emilia - La Corte</t>
  </si>
  <si>
    <t>Liste relative a strutture residenziali per il Comune di Reggio Emilia - Zenit</t>
  </si>
  <si>
    <t>Liste relative a strutture residenziali per il Comune di Reggio Emilia - Augusta Pini</t>
  </si>
  <si>
    <t>Liste relative a strutture residenziali per il Comune di Reggio Emilia - Marconi</t>
  </si>
  <si>
    <t>Liste relative a strutture residenziali per il Comune di Reggio Emilia - Towanda</t>
  </si>
  <si>
    <t>Liste relative a strutture residenziali per il Comune di Reggio Emilia - Santa Maria Maggiore</t>
  </si>
  <si>
    <t>Liste relative a strutture residenziali per il Comune di Reggio Emilia - La Ciurma</t>
  </si>
  <si>
    <t>Liste relative a strutture residenziali per il Comune di Reggio Emilia - Favola</t>
  </si>
  <si>
    <t>Liste relative a strutture residenziali per il Comune di Reggio Emilia - Khora</t>
  </si>
  <si>
    <t>Liste relative a strutture residenziali per il Comune di Reggio Emilia - Archè</t>
  </si>
  <si>
    <t>Liste relative a strutture residenziali per il Comune di Reggio Emilia - Eureka</t>
  </si>
  <si>
    <t>Liste relative a strutture residenziali per il Comune di Reggio Emilia - Casa San Giacomo - La Torre</t>
  </si>
  <si>
    <t>Liste relative a strutture residenziali per il Comune di Reggio Emilia - Casa San Giacomo - San Francesco</t>
  </si>
  <si>
    <t>Liste relative a strutture residenziali per il Comune di Reggio Emilia - Casa San Giacomo - Simonazzi</t>
  </si>
  <si>
    <t>Liste relative a strutture residenziali per il Comune di Reggio Emilia - Arcobaleno</t>
  </si>
  <si>
    <t>Liste relative a strutture residenziali per il Comune di Reggio Emilia - Nuova casa Don Orione 2</t>
  </si>
  <si>
    <t>Liste relative a strutture residenziali per il Comune di Reggio Emilia - Il Giardino di San Giuseppe</t>
  </si>
  <si>
    <t>Liste relative a strutture residenziali per il Comune di Reggio Emilia - Anna Maria Adorni</t>
  </si>
  <si>
    <t>Liste relative a strutture residenziali per il Comune di Reggio Emilia - Speranza</t>
  </si>
  <si>
    <t>Liste relative a strutture residenziali per il Comune di Reggio Emilia - Shekinah</t>
  </si>
  <si>
    <t>Liste relative a strutture residenziali per il Comune di Reggio Emilia - Shekinah 2</t>
  </si>
  <si>
    <t>Liste relative a strutture residenziali per il Comune di Reggio Emilia - Casa Sara</t>
  </si>
  <si>
    <t>Liste relative a strutture residenziali per il Comune di Reggio Emilia - Casa di Nala</t>
  </si>
  <si>
    <t>Liste relative a strutture residenziali per il Comune di Reggio Emilia - Il mondo che vorrei</t>
  </si>
  <si>
    <t>Liste relative a strutture residenziali per il Comune di Reggio Emilia - Sally</t>
  </si>
  <si>
    <t>Liste relative a strutture residenziali per il Comune di Reggio Emilia - Casa Antonella</t>
  </si>
  <si>
    <t>02785040342</t>
  </si>
  <si>
    <t>0310810221</t>
  </si>
  <si>
    <t>01624970347</t>
  </si>
  <si>
    <t>C.I.D.A.S SOC.COOP SOCIALE ARL ONLUS</t>
  </si>
  <si>
    <t>03174760276</t>
  </si>
  <si>
    <t>CODESS SOCIALE SOCIETA' COOPERATIVA SOCIALE</t>
  </si>
  <si>
    <t>01694920339</t>
  </si>
  <si>
    <t>00868810102</t>
  </si>
  <si>
    <t>02602570349</t>
  </si>
  <si>
    <t>03504060363</t>
  </si>
  <si>
    <t>02845200357</t>
  </si>
  <si>
    <t>01590670194</t>
  </si>
  <si>
    <t>FONDAZIONE NOI SIAMO QUI # WE#RE HERE ETS</t>
  </si>
  <si>
    <t>03790750404</t>
  </si>
  <si>
    <t>'05622000650</t>
  </si>
  <si>
    <t>DLFPMR62B43L909G</t>
  </si>
  <si>
    <t>91167860351</t>
  </si>
  <si>
    <t>03078531203</t>
  </si>
  <si>
    <t>0127690527</t>
  </si>
  <si>
    <t>9615342F38</t>
  </si>
  <si>
    <t>961517121F</t>
  </si>
  <si>
    <t>Azienda Speciale Farmacie Comunali Riunite</t>
  </si>
  <si>
    <t>9830106C15</t>
  </si>
  <si>
    <t>9857444C1D</t>
  </si>
  <si>
    <t>9982871DBF</t>
  </si>
  <si>
    <t>A00039BA7F</t>
  </si>
  <si>
    <t>A000CCBF6C</t>
  </si>
  <si>
    <t>A02081E7AC</t>
  </si>
  <si>
    <t>99619637ED</t>
  </si>
  <si>
    <t>A01D81972B</t>
  </si>
  <si>
    <t>A020FB06F6</t>
  </si>
  <si>
    <t>Fornitura arredamento farmacia Pratissolo</t>
  </si>
  <si>
    <t>REALIZZAZIONE PREFABBRICATO DA DESTINARE A FARMACIA UBICATO IN VIA F.LLI CERVI MONTECCHIO EMILIA REGGIO EMILIA</t>
  </si>
  <si>
    <t>Fornitura e montaggio arredamento su misura Farmacia comunale di Montecchio Emilia - Villa Aiola</t>
  </si>
  <si>
    <t>Liste relative a strutture residenziali per il Comune di Reggio Emilia - Kaos</t>
  </si>
  <si>
    <t>Fornitura gas naturale</t>
  </si>
  <si>
    <t>fornitura energia elettrica anno 2024</t>
  </si>
  <si>
    <t>Fornitura arredamento farmacia Corte Tegge</t>
  </si>
  <si>
    <t>Fornitura e montaggio arredamento su misura Farmacia comunale di Mancasale</t>
  </si>
  <si>
    <t>Fornitura e montaggio arredamento su misura Farmacia comunale Viale Rosa Luxemburg</t>
  </si>
  <si>
    <t>26-AFFIDAMENTO DIRETTO IN ADESIONE AD ACCORDO QUADRO/CONVENZIONE</t>
  </si>
  <si>
    <t>T.M.T. PREFABBRICATI METALLICI S.R.L.</t>
  </si>
  <si>
    <t>00133170357</t>
  </si>
  <si>
    <t>FRANCIA PROGETTI SNC</t>
  </si>
  <si>
    <t>00977760354</t>
  </si>
  <si>
    <t>93209871CE</t>
  </si>
  <si>
    <t xml:space="preserve">02221101203 </t>
  </si>
  <si>
    <t>HERA COMM SPA</t>
  </si>
  <si>
    <t>Fornitura energia elettrica</t>
  </si>
  <si>
    <t xml:space="preserve">06655971007 </t>
  </si>
  <si>
    <t>ENEL ENERGIA SPA</t>
  </si>
  <si>
    <t>TERMINATA</t>
  </si>
  <si>
    <t>EDISON ENERGIA S.P.A.</t>
  </si>
  <si>
    <t>08526440154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</si>
</sst>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theme="1"/>
      <name val="Calibri Light"/>
      <family val="2"/>
    </font>
    <font>
      <sz val="12"/>
      <name val="Calibri Light"/>
      <family val="2"/>
      <scheme val="major"/>
    </font>
    <font>
      <sz val="9"/>
      <color indexed="8"/>
      <name val="Century Gothic"/>
      <family val="2"/>
    </font>
    <font>
      <sz val="9"/>
      <name val="Century Gothic"/>
      <family val="2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vertical="center" wrapText="1"/>
      <protection locked="0"/>
    </xf>
    <xf numFmtId="49" fontId="8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4" fontId="4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4" fontId="6" fillId="0" borderId="1" xfId="1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9" fontId="4" fillId="3" borderId="1" xfId="0" quotePrefix="1" applyNumberFormat="1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cig.anticorruzione.it/AVCP-SmartCig/preparaDettaglioComunicazioneOS.action?codDettaglioCarnet=625441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F68FD-B126-44FD-88A2-BE8794656150}">
  <sheetPr>
    <pageSetUpPr fitToPage="1"/>
  </sheetPr>
  <dimension ref="A1:N127"/>
  <sheetViews>
    <sheetView tabSelected="1" topLeftCell="A95" zoomScale="98" zoomScaleNormal="98" workbookViewId="0">
      <selection activeCell="F64" sqref="F64"/>
    </sheetView>
  </sheetViews>
  <sheetFormatPr defaultColWidth="27.140625" defaultRowHeight="15" x14ac:dyDescent="0.25"/>
  <cols>
    <col min="1" max="1" width="13.5703125" style="21" bestFit="1" customWidth="1"/>
    <col min="2" max="2" width="33.42578125" style="21" bestFit="1" customWidth="1"/>
    <col min="3" max="3" width="61" style="21" customWidth="1"/>
    <col min="4" max="4" width="27.5703125" style="21" bestFit="1" customWidth="1"/>
    <col min="5" max="5" width="20.5703125" style="21" bestFit="1" customWidth="1"/>
    <col min="6" max="6" width="57.42578125" style="21" customWidth="1"/>
    <col min="7" max="7" width="23.28515625" style="21" bestFit="1" customWidth="1"/>
    <col min="8" max="8" width="98.28515625" style="21" customWidth="1"/>
    <col min="9" max="9" width="23.28515625" style="21" bestFit="1" customWidth="1"/>
    <col min="10" max="10" width="16.5703125" style="21" bestFit="1" customWidth="1"/>
    <col min="11" max="11" width="20" style="21" bestFit="1" customWidth="1"/>
    <col min="12" max="12" width="18.85546875" style="21" customWidth="1"/>
    <col min="13" max="13" width="20.7109375" style="21" bestFit="1" customWidth="1"/>
    <col min="14" max="16384" width="27.140625" style="21"/>
  </cols>
  <sheetData>
    <row r="1" spans="1:13" ht="2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7.5" x14ac:dyDescent="0.25">
      <c r="A2" s="7" t="s">
        <v>0</v>
      </c>
      <c r="B2" s="7" t="s">
        <v>139</v>
      </c>
      <c r="C2" s="7" t="s">
        <v>140</v>
      </c>
      <c r="D2" s="7" t="s">
        <v>141</v>
      </c>
      <c r="E2" s="7" t="s">
        <v>142</v>
      </c>
      <c r="F2" s="7" t="s">
        <v>143</v>
      </c>
      <c r="G2" s="7" t="s">
        <v>144</v>
      </c>
      <c r="H2" s="7" t="s">
        <v>145</v>
      </c>
      <c r="I2" s="7" t="s">
        <v>146</v>
      </c>
      <c r="J2" s="7" t="s">
        <v>147</v>
      </c>
      <c r="K2" s="7" t="s">
        <v>148</v>
      </c>
      <c r="L2" s="7" t="s">
        <v>149</v>
      </c>
      <c r="M2" s="7" t="s">
        <v>2</v>
      </c>
    </row>
    <row r="3" spans="1:13" ht="31.5" x14ac:dyDescent="0.25">
      <c r="A3" s="8" t="s">
        <v>8</v>
      </c>
      <c r="B3" s="8" t="s">
        <v>352</v>
      </c>
      <c r="C3" s="1" t="s">
        <v>7</v>
      </c>
      <c r="D3" s="1" t="s">
        <v>131</v>
      </c>
      <c r="E3" s="9" t="s">
        <v>150</v>
      </c>
      <c r="F3" s="1" t="s">
        <v>10</v>
      </c>
      <c r="G3" s="9" t="s">
        <v>150</v>
      </c>
      <c r="H3" s="1" t="s">
        <v>10</v>
      </c>
      <c r="I3" s="10">
        <v>1375920</v>
      </c>
      <c r="J3" s="11">
        <v>43831</v>
      </c>
      <c r="K3" s="11">
        <v>46022</v>
      </c>
      <c r="L3" s="10">
        <v>66261.446999999986</v>
      </c>
      <c r="M3" s="8" t="s">
        <v>15</v>
      </c>
    </row>
    <row r="4" spans="1:13" ht="31.5" x14ac:dyDescent="0.25">
      <c r="A4" s="8" t="s">
        <v>123</v>
      </c>
      <c r="B4" s="8" t="s">
        <v>352</v>
      </c>
      <c r="C4" s="1" t="s">
        <v>11</v>
      </c>
      <c r="D4" s="1" t="s">
        <v>1</v>
      </c>
      <c r="E4" s="12">
        <v>91026330356</v>
      </c>
      <c r="F4" s="1" t="s">
        <v>151</v>
      </c>
      <c r="G4" s="12">
        <v>91026330356</v>
      </c>
      <c r="H4" s="1" t="s">
        <v>151</v>
      </c>
      <c r="I4" s="10">
        <v>19400</v>
      </c>
      <c r="J4" s="11">
        <v>45183</v>
      </c>
      <c r="K4" s="11">
        <v>45565</v>
      </c>
      <c r="L4" s="10">
        <v>6466.67</v>
      </c>
      <c r="M4" s="8" t="s">
        <v>3</v>
      </c>
    </row>
    <row r="5" spans="1:13" ht="31.5" x14ac:dyDescent="0.25">
      <c r="A5" s="22" t="s">
        <v>127</v>
      </c>
      <c r="B5" s="8" t="s">
        <v>352</v>
      </c>
      <c r="C5" s="1" t="s">
        <v>111</v>
      </c>
      <c r="D5" s="1" t="s">
        <v>112</v>
      </c>
      <c r="E5" s="12">
        <v>80009350358</v>
      </c>
      <c r="F5" s="13" t="s">
        <v>152</v>
      </c>
      <c r="G5" s="12">
        <v>80009350358</v>
      </c>
      <c r="H5" s="13" t="s">
        <v>152</v>
      </c>
      <c r="I5" s="10">
        <v>495500</v>
      </c>
      <c r="J5" s="11">
        <v>45170</v>
      </c>
      <c r="K5" s="11">
        <v>45535</v>
      </c>
      <c r="L5" s="10">
        <v>163226.04999999999</v>
      </c>
      <c r="M5" s="8" t="s">
        <v>3</v>
      </c>
    </row>
    <row r="6" spans="1:13" ht="63" x14ac:dyDescent="0.25">
      <c r="A6" s="26" t="s">
        <v>132</v>
      </c>
      <c r="B6" s="26" t="s">
        <v>352</v>
      </c>
      <c r="C6" s="27" t="s">
        <v>156</v>
      </c>
      <c r="D6" s="27" t="s">
        <v>12</v>
      </c>
      <c r="E6" s="28">
        <v>91016170358</v>
      </c>
      <c r="F6" s="27" t="s">
        <v>157</v>
      </c>
      <c r="G6" s="28">
        <v>91016170358</v>
      </c>
      <c r="H6" s="27" t="s">
        <v>185</v>
      </c>
      <c r="I6" s="29">
        <v>233697.36</v>
      </c>
      <c r="J6" s="30">
        <v>45200</v>
      </c>
      <c r="K6" s="30">
        <v>45930</v>
      </c>
      <c r="L6" s="29">
        <v>0</v>
      </c>
      <c r="M6" s="31" t="s">
        <v>3</v>
      </c>
    </row>
    <row r="7" spans="1:13" ht="31.5" x14ac:dyDescent="0.25">
      <c r="A7" s="32" t="s">
        <v>132</v>
      </c>
      <c r="B7" s="32" t="s">
        <v>352</v>
      </c>
      <c r="C7" s="33"/>
      <c r="D7" s="33"/>
      <c r="E7" s="34">
        <v>91142450351</v>
      </c>
      <c r="F7" s="33" t="s">
        <v>158</v>
      </c>
      <c r="G7" s="34">
        <v>91142450351</v>
      </c>
      <c r="H7" s="33" t="s">
        <v>186</v>
      </c>
      <c r="I7" s="35"/>
      <c r="J7" s="36"/>
      <c r="K7" s="36"/>
      <c r="L7" s="35"/>
      <c r="M7" s="32" t="s">
        <v>3</v>
      </c>
    </row>
    <row r="8" spans="1:13" ht="31.5" x14ac:dyDescent="0.25">
      <c r="A8" s="32" t="s">
        <v>132</v>
      </c>
      <c r="B8" s="32" t="s">
        <v>352</v>
      </c>
      <c r="C8" s="33"/>
      <c r="D8" s="33"/>
      <c r="E8" s="34">
        <v>92077570346</v>
      </c>
      <c r="F8" s="33" t="s">
        <v>159</v>
      </c>
      <c r="G8" s="34">
        <v>92077570346</v>
      </c>
      <c r="H8" s="33" t="s">
        <v>187</v>
      </c>
      <c r="I8" s="35"/>
      <c r="J8" s="36"/>
      <c r="K8" s="36"/>
      <c r="L8" s="35"/>
      <c r="M8" s="32" t="s">
        <v>3</v>
      </c>
    </row>
    <row r="9" spans="1:13" ht="31.5" x14ac:dyDescent="0.25">
      <c r="A9" s="8" t="s">
        <v>13</v>
      </c>
      <c r="B9" s="8" t="s">
        <v>352</v>
      </c>
      <c r="C9" s="1" t="s">
        <v>14</v>
      </c>
      <c r="D9" s="1" t="s">
        <v>9</v>
      </c>
      <c r="E9" s="9" t="s">
        <v>153</v>
      </c>
      <c r="F9" s="1" t="s">
        <v>128</v>
      </c>
      <c r="G9" s="9" t="s">
        <v>153</v>
      </c>
      <c r="H9" s="1" t="s">
        <v>188</v>
      </c>
      <c r="I9" s="10">
        <v>459690</v>
      </c>
      <c r="J9" s="11">
        <v>44562</v>
      </c>
      <c r="K9" s="11">
        <v>45412</v>
      </c>
      <c r="L9" s="10">
        <v>167780.97242888034</v>
      </c>
      <c r="M9" s="8" t="s">
        <v>3</v>
      </c>
    </row>
    <row r="10" spans="1:13" ht="31.5" x14ac:dyDescent="0.25">
      <c r="A10" s="26" t="s">
        <v>5</v>
      </c>
      <c r="B10" s="26" t="s">
        <v>352</v>
      </c>
      <c r="C10" s="41" t="s">
        <v>155</v>
      </c>
      <c r="D10" s="41" t="s">
        <v>131</v>
      </c>
      <c r="E10" s="42" t="s">
        <v>153</v>
      </c>
      <c r="F10" s="41" t="s">
        <v>154</v>
      </c>
      <c r="G10" s="42" t="s">
        <v>153</v>
      </c>
      <c r="H10" s="41" t="s">
        <v>189</v>
      </c>
      <c r="I10" s="43">
        <v>1188250</v>
      </c>
      <c r="J10" s="44">
        <v>44197</v>
      </c>
      <c r="K10" s="44">
        <v>46022</v>
      </c>
      <c r="L10" s="43">
        <v>1385200.7149999999</v>
      </c>
      <c r="M10" s="26" t="s">
        <v>3</v>
      </c>
    </row>
    <row r="11" spans="1:13" ht="31.5" x14ac:dyDescent="0.25">
      <c r="A11" s="32" t="s">
        <v>5</v>
      </c>
      <c r="B11" s="32" t="s">
        <v>352</v>
      </c>
      <c r="C11" s="37"/>
      <c r="D11" s="37"/>
      <c r="E11" s="38" t="s">
        <v>160</v>
      </c>
      <c r="F11" s="37" t="s">
        <v>161</v>
      </c>
      <c r="G11" s="38" t="s">
        <v>160</v>
      </c>
      <c r="H11" s="37" t="s">
        <v>216</v>
      </c>
      <c r="I11" s="39"/>
      <c r="J11" s="40"/>
      <c r="K11" s="40"/>
      <c r="L11" s="39"/>
      <c r="M11" s="32" t="s">
        <v>3</v>
      </c>
    </row>
    <row r="12" spans="1:13" ht="47.25" x14ac:dyDescent="0.25">
      <c r="A12" s="26" t="s">
        <v>137</v>
      </c>
      <c r="B12" s="26" t="s">
        <v>352</v>
      </c>
      <c r="C12" s="41" t="s">
        <v>207</v>
      </c>
      <c r="D12" s="41" t="s">
        <v>6</v>
      </c>
      <c r="E12" s="42" t="s">
        <v>209</v>
      </c>
      <c r="F12" s="41" t="s">
        <v>129</v>
      </c>
      <c r="G12" s="42" t="s">
        <v>209</v>
      </c>
      <c r="H12" s="41" t="s">
        <v>208</v>
      </c>
      <c r="I12" s="43">
        <v>27421</v>
      </c>
      <c r="J12" s="44">
        <v>45200</v>
      </c>
      <c r="K12" s="44">
        <v>45473</v>
      </c>
      <c r="L12" s="43">
        <v>0</v>
      </c>
      <c r="M12" s="26" t="s">
        <v>3</v>
      </c>
    </row>
    <row r="13" spans="1:13" ht="31.5" x14ac:dyDescent="0.25">
      <c r="A13" s="32" t="s">
        <v>137</v>
      </c>
      <c r="B13" s="32" t="s">
        <v>352</v>
      </c>
      <c r="C13" s="37"/>
      <c r="D13" s="37"/>
      <c r="E13" s="38" t="s">
        <v>153</v>
      </c>
      <c r="F13" s="37" t="s">
        <v>215</v>
      </c>
      <c r="G13" s="38" t="s">
        <v>153</v>
      </c>
      <c r="H13" s="37" t="s">
        <v>210</v>
      </c>
      <c r="I13" s="39"/>
      <c r="J13" s="40"/>
      <c r="K13" s="40"/>
      <c r="L13" s="39"/>
      <c r="M13" s="32" t="s">
        <v>3</v>
      </c>
    </row>
    <row r="14" spans="1:13" ht="31.5" x14ac:dyDescent="0.25">
      <c r="A14" s="32" t="s">
        <v>137</v>
      </c>
      <c r="B14" s="32" t="s">
        <v>352</v>
      </c>
      <c r="C14" s="37"/>
      <c r="D14" s="37"/>
      <c r="E14" s="34">
        <v>91167860351</v>
      </c>
      <c r="F14" s="45" t="s">
        <v>214</v>
      </c>
      <c r="G14" s="34">
        <v>91167860351</v>
      </c>
      <c r="H14" s="33" t="s">
        <v>211</v>
      </c>
      <c r="I14" s="39"/>
      <c r="J14" s="40"/>
      <c r="K14" s="40"/>
      <c r="L14" s="39"/>
      <c r="M14" s="32" t="s">
        <v>3</v>
      </c>
    </row>
    <row r="15" spans="1:13" ht="31.5" x14ac:dyDescent="0.25">
      <c r="A15" s="32" t="s">
        <v>137</v>
      </c>
      <c r="B15" s="32" t="s">
        <v>352</v>
      </c>
      <c r="C15" s="37"/>
      <c r="D15" s="37"/>
      <c r="E15" s="38">
        <v>91183870350</v>
      </c>
      <c r="F15" s="37" t="s">
        <v>212</v>
      </c>
      <c r="G15" s="38">
        <v>91183870350</v>
      </c>
      <c r="H15" s="37" t="s">
        <v>212</v>
      </c>
      <c r="I15" s="39"/>
      <c r="J15" s="40"/>
      <c r="K15" s="40"/>
      <c r="L15" s="39"/>
      <c r="M15" s="32" t="s">
        <v>3</v>
      </c>
    </row>
    <row r="16" spans="1:13" ht="31.5" x14ac:dyDescent="0.25">
      <c r="A16" s="32" t="s">
        <v>137</v>
      </c>
      <c r="B16" s="32" t="s">
        <v>352</v>
      </c>
      <c r="C16" s="37"/>
      <c r="D16" s="37"/>
      <c r="E16" s="38">
        <v>91180520354</v>
      </c>
      <c r="F16" s="37" t="s">
        <v>213</v>
      </c>
      <c r="G16" s="38">
        <v>91180520354</v>
      </c>
      <c r="H16" s="37" t="s">
        <v>213</v>
      </c>
      <c r="I16" s="39"/>
      <c r="J16" s="40"/>
      <c r="K16" s="40"/>
      <c r="L16" s="39"/>
      <c r="M16" s="32" t="s">
        <v>3</v>
      </c>
    </row>
    <row r="17" spans="1:14" ht="31.5" x14ac:dyDescent="0.25">
      <c r="A17" s="22" t="s">
        <v>21</v>
      </c>
      <c r="B17" s="8" t="s">
        <v>352</v>
      </c>
      <c r="C17" s="1" t="s">
        <v>17</v>
      </c>
      <c r="D17" s="1" t="s">
        <v>9</v>
      </c>
      <c r="E17" s="9" t="s">
        <v>153</v>
      </c>
      <c r="F17" s="1" t="s">
        <v>128</v>
      </c>
      <c r="G17" s="9" t="s">
        <v>153</v>
      </c>
      <c r="H17" s="1" t="s">
        <v>188</v>
      </c>
      <c r="I17" s="10">
        <v>147599.76</v>
      </c>
      <c r="J17" s="11">
        <v>45170</v>
      </c>
      <c r="K17" s="11">
        <v>45869</v>
      </c>
      <c r="L17" s="10">
        <v>39873.404256000009</v>
      </c>
      <c r="M17" s="8" t="s">
        <v>3</v>
      </c>
      <c r="N17" s="23"/>
    </row>
    <row r="18" spans="1:14" ht="31.5" x14ac:dyDescent="0.25">
      <c r="A18" s="8" t="s">
        <v>22</v>
      </c>
      <c r="B18" s="8" t="s">
        <v>352</v>
      </c>
      <c r="C18" s="1" t="s">
        <v>18</v>
      </c>
      <c r="D18" s="1" t="s">
        <v>9</v>
      </c>
      <c r="E18" s="9" t="s">
        <v>153</v>
      </c>
      <c r="F18" s="1" t="s">
        <v>128</v>
      </c>
      <c r="G18" s="9" t="s">
        <v>153</v>
      </c>
      <c r="H18" s="1" t="s">
        <v>188</v>
      </c>
      <c r="I18" s="10">
        <v>146093.64000000001</v>
      </c>
      <c r="J18" s="11">
        <v>45170</v>
      </c>
      <c r="K18" s="11">
        <v>45869</v>
      </c>
      <c r="L18" s="10">
        <v>31467.241931999997</v>
      </c>
      <c r="M18" s="8" t="s">
        <v>3</v>
      </c>
      <c r="N18" s="23"/>
    </row>
    <row r="19" spans="1:14" ht="31.5" x14ac:dyDescent="0.25">
      <c r="A19" s="46" t="s">
        <v>165</v>
      </c>
      <c r="B19" s="26" t="s">
        <v>352</v>
      </c>
      <c r="C19" s="41" t="s">
        <v>17</v>
      </c>
      <c r="D19" s="41" t="s">
        <v>9</v>
      </c>
      <c r="E19" s="42" t="s">
        <v>163</v>
      </c>
      <c r="F19" s="41" t="s">
        <v>164</v>
      </c>
      <c r="G19" s="42" t="s">
        <v>163</v>
      </c>
      <c r="H19" s="41" t="s">
        <v>190</v>
      </c>
      <c r="I19" s="43">
        <v>228904.48</v>
      </c>
      <c r="J19" s="44">
        <v>45170</v>
      </c>
      <c r="K19" s="44">
        <v>45138</v>
      </c>
      <c r="L19" s="43">
        <v>72847.170637500007</v>
      </c>
      <c r="M19" s="26" t="s">
        <v>162</v>
      </c>
      <c r="N19" s="23"/>
    </row>
    <row r="20" spans="1:14" ht="31.5" x14ac:dyDescent="0.25">
      <c r="A20" s="47" t="s">
        <v>165</v>
      </c>
      <c r="B20" s="32" t="s">
        <v>352</v>
      </c>
      <c r="C20" s="37"/>
      <c r="D20" s="37"/>
      <c r="E20" s="38" t="s">
        <v>153</v>
      </c>
      <c r="F20" s="37" t="s">
        <v>215</v>
      </c>
      <c r="G20" s="38" t="s">
        <v>153</v>
      </c>
      <c r="H20" s="37" t="s">
        <v>188</v>
      </c>
      <c r="I20" s="39"/>
      <c r="J20" s="40"/>
      <c r="K20" s="40"/>
      <c r="L20" s="39"/>
      <c r="M20" s="32" t="s">
        <v>162</v>
      </c>
      <c r="N20" s="23"/>
    </row>
    <row r="21" spans="1:14" ht="31.5" x14ac:dyDescent="0.25">
      <c r="A21" s="8">
        <v>8199067421</v>
      </c>
      <c r="B21" s="8" t="s">
        <v>352</v>
      </c>
      <c r="C21" s="1" t="s">
        <v>18</v>
      </c>
      <c r="D21" s="1" t="s">
        <v>9</v>
      </c>
      <c r="E21" s="9" t="s">
        <v>153</v>
      </c>
      <c r="F21" s="1" t="s">
        <v>128</v>
      </c>
      <c r="G21" s="9" t="s">
        <v>153</v>
      </c>
      <c r="H21" s="1" t="s">
        <v>188</v>
      </c>
      <c r="I21" s="10">
        <v>186276.86</v>
      </c>
      <c r="J21" s="11">
        <v>45170</v>
      </c>
      <c r="K21" s="11">
        <v>45138</v>
      </c>
      <c r="L21" s="10">
        <v>39927.795138000001</v>
      </c>
      <c r="M21" s="8" t="s">
        <v>162</v>
      </c>
      <c r="N21" s="23"/>
    </row>
    <row r="22" spans="1:14" ht="31.5" x14ac:dyDescent="0.25">
      <c r="A22" s="8" t="s">
        <v>19</v>
      </c>
      <c r="B22" s="8" t="s">
        <v>352</v>
      </c>
      <c r="C22" s="1" t="s">
        <v>169</v>
      </c>
      <c r="D22" s="1" t="s">
        <v>9</v>
      </c>
      <c r="E22" s="9" t="s">
        <v>153</v>
      </c>
      <c r="F22" s="1" t="s">
        <v>128</v>
      </c>
      <c r="G22" s="9" t="s">
        <v>153</v>
      </c>
      <c r="H22" s="1" t="s">
        <v>188</v>
      </c>
      <c r="I22" s="10">
        <v>44668.75</v>
      </c>
      <c r="J22" s="11">
        <v>43998</v>
      </c>
      <c r="K22" s="11">
        <v>45823</v>
      </c>
      <c r="L22" s="10">
        <v>57897.66</v>
      </c>
      <c r="M22" s="8" t="s">
        <v>3</v>
      </c>
      <c r="N22" s="23"/>
    </row>
    <row r="23" spans="1:14" ht="31.5" x14ac:dyDescent="0.25">
      <c r="A23" s="8" t="s">
        <v>20</v>
      </c>
      <c r="B23" s="8" t="s">
        <v>352</v>
      </c>
      <c r="C23" s="1" t="s">
        <v>170</v>
      </c>
      <c r="D23" s="1" t="s">
        <v>9</v>
      </c>
      <c r="E23" s="9" t="s">
        <v>153</v>
      </c>
      <c r="F23" s="1" t="s">
        <v>128</v>
      </c>
      <c r="G23" s="9" t="s">
        <v>153</v>
      </c>
      <c r="H23" s="1" t="s">
        <v>188</v>
      </c>
      <c r="I23" s="10">
        <v>48398.23</v>
      </c>
      <c r="J23" s="11">
        <v>43998</v>
      </c>
      <c r="K23" s="11">
        <v>45823</v>
      </c>
      <c r="L23" s="10">
        <v>50018.139999999985</v>
      </c>
      <c r="M23" s="8" t="s">
        <v>3</v>
      </c>
      <c r="N23" s="23"/>
    </row>
    <row r="24" spans="1:14" ht="31.5" x14ac:dyDescent="0.25">
      <c r="A24" s="8" t="s">
        <v>16</v>
      </c>
      <c r="B24" s="8" t="s">
        <v>352</v>
      </c>
      <c r="C24" s="1" t="s">
        <v>166</v>
      </c>
      <c r="D24" s="1" t="s">
        <v>9</v>
      </c>
      <c r="E24" s="9" t="s">
        <v>168</v>
      </c>
      <c r="F24" s="1" t="s">
        <v>167</v>
      </c>
      <c r="G24" s="9" t="s">
        <v>168</v>
      </c>
      <c r="H24" s="1" t="s">
        <v>167</v>
      </c>
      <c r="I24" s="10">
        <v>174600</v>
      </c>
      <c r="J24" s="11">
        <v>44440</v>
      </c>
      <c r="K24" s="11">
        <v>45504</v>
      </c>
      <c r="L24" s="10">
        <v>61110</v>
      </c>
      <c r="M24" s="8" t="s">
        <v>3</v>
      </c>
      <c r="N24" s="23"/>
    </row>
    <row r="25" spans="1:14" ht="63" x14ac:dyDescent="0.25">
      <c r="A25" s="26">
        <v>8671140318</v>
      </c>
      <c r="B25" s="26" t="s">
        <v>352</v>
      </c>
      <c r="C25" s="41" t="s">
        <v>171</v>
      </c>
      <c r="D25" s="41" t="s">
        <v>131</v>
      </c>
      <c r="E25" s="42" t="s">
        <v>172</v>
      </c>
      <c r="F25" s="41" t="s">
        <v>178</v>
      </c>
      <c r="G25" s="42" t="s">
        <v>172</v>
      </c>
      <c r="H25" s="41" t="s">
        <v>193</v>
      </c>
      <c r="I25" s="48">
        <v>892543</v>
      </c>
      <c r="J25" s="44">
        <v>44621</v>
      </c>
      <c r="K25" s="44">
        <v>45351</v>
      </c>
      <c r="L25" s="48">
        <v>746195.97095010174</v>
      </c>
      <c r="M25" s="26" t="s">
        <v>15</v>
      </c>
      <c r="N25" s="23"/>
    </row>
    <row r="26" spans="1:14" ht="31.5" x14ac:dyDescent="0.25">
      <c r="A26" s="32">
        <v>8671140318</v>
      </c>
      <c r="B26" s="32" t="s">
        <v>352</v>
      </c>
      <c r="C26" s="37"/>
      <c r="D26" s="37"/>
      <c r="E26" s="38" t="s">
        <v>173</v>
      </c>
      <c r="F26" s="37" t="s">
        <v>174</v>
      </c>
      <c r="G26" s="38" t="s">
        <v>173</v>
      </c>
      <c r="H26" s="37" t="s">
        <v>194</v>
      </c>
      <c r="I26" s="49"/>
      <c r="J26" s="40"/>
      <c r="K26" s="40"/>
      <c r="L26" s="49"/>
      <c r="M26" s="32" t="s">
        <v>15</v>
      </c>
      <c r="N26" s="23"/>
    </row>
    <row r="27" spans="1:14" ht="31.5" x14ac:dyDescent="0.25">
      <c r="A27" s="32">
        <v>8671140318</v>
      </c>
      <c r="B27" s="32" t="s">
        <v>352</v>
      </c>
      <c r="C27" s="37"/>
      <c r="D27" s="37"/>
      <c r="E27" s="38" t="s">
        <v>234</v>
      </c>
      <c r="F27" s="37" t="s">
        <v>175</v>
      </c>
      <c r="G27" s="38" t="s">
        <v>234</v>
      </c>
      <c r="H27" s="37" t="s">
        <v>195</v>
      </c>
      <c r="I27" s="49"/>
      <c r="J27" s="40"/>
      <c r="K27" s="40"/>
      <c r="L27" s="49"/>
      <c r="M27" s="32" t="s">
        <v>15</v>
      </c>
      <c r="N27" s="23"/>
    </row>
    <row r="28" spans="1:14" ht="31.5" x14ac:dyDescent="0.25">
      <c r="A28" s="32">
        <v>8671140318</v>
      </c>
      <c r="B28" s="32" t="s">
        <v>352</v>
      </c>
      <c r="C28" s="37"/>
      <c r="D28" s="37"/>
      <c r="E28" s="38" t="s">
        <v>176</v>
      </c>
      <c r="F28" s="37" t="s">
        <v>177</v>
      </c>
      <c r="G28" s="38" t="s">
        <v>176</v>
      </c>
      <c r="H28" s="37" t="s">
        <v>196</v>
      </c>
      <c r="I28" s="49"/>
      <c r="J28" s="40"/>
      <c r="K28" s="40"/>
      <c r="L28" s="49"/>
      <c r="M28" s="32" t="s">
        <v>15</v>
      </c>
      <c r="N28" s="23"/>
    </row>
    <row r="29" spans="1:14" ht="31.5" x14ac:dyDescent="0.25">
      <c r="A29" s="8" t="s">
        <v>121</v>
      </c>
      <c r="B29" s="8" t="s">
        <v>352</v>
      </c>
      <c r="C29" s="1" t="s">
        <v>4</v>
      </c>
      <c r="D29" s="1" t="s">
        <v>1</v>
      </c>
      <c r="E29" s="12" t="s">
        <v>347</v>
      </c>
      <c r="F29" s="13" t="s">
        <v>179</v>
      </c>
      <c r="G29" s="12" t="s">
        <v>347</v>
      </c>
      <c r="H29" s="13" t="s">
        <v>179</v>
      </c>
      <c r="I29" s="14">
        <v>10000</v>
      </c>
      <c r="J29" s="11">
        <v>44986</v>
      </c>
      <c r="K29" s="11">
        <v>45596</v>
      </c>
      <c r="L29" s="14">
        <v>10000</v>
      </c>
      <c r="M29" s="8" t="s">
        <v>15</v>
      </c>
    </row>
    <row r="30" spans="1:14" ht="31.5" x14ac:dyDescent="0.25">
      <c r="A30" s="8" t="s">
        <v>125</v>
      </c>
      <c r="B30" s="8" t="s">
        <v>352</v>
      </c>
      <c r="C30" s="1" t="s">
        <v>122</v>
      </c>
      <c r="D30" s="1" t="s">
        <v>1</v>
      </c>
      <c r="E30" s="9" t="s">
        <v>180</v>
      </c>
      <c r="F30" s="13" t="s">
        <v>181</v>
      </c>
      <c r="G30" s="9" t="s">
        <v>180</v>
      </c>
      <c r="H30" s="13" t="s">
        <v>181</v>
      </c>
      <c r="I30" s="14">
        <v>9000</v>
      </c>
      <c r="J30" s="11">
        <v>45048</v>
      </c>
      <c r="K30" s="11">
        <v>45382</v>
      </c>
      <c r="L30" s="14">
        <v>0</v>
      </c>
      <c r="M30" s="8" t="s">
        <v>15</v>
      </c>
    </row>
    <row r="31" spans="1:14" ht="31.5" x14ac:dyDescent="0.25">
      <c r="A31" s="8" t="s">
        <v>124</v>
      </c>
      <c r="B31" s="8" t="s">
        <v>352</v>
      </c>
      <c r="C31" s="1" t="s">
        <v>191</v>
      </c>
      <c r="D31" s="1" t="s">
        <v>1</v>
      </c>
      <c r="E31" s="12">
        <v>12719160157</v>
      </c>
      <c r="F31" s="13" t="s">
        <v>184</v>
      </c>
      <c r="G31" s="12">
        <v>12719160157</v>
      </c>
      <c r="H31" s="13" t="s">
        <v>197</v>
      </c>
      <c r="I31" s="14">
        <v>4850</v>
      </c>
      <c r="J31" s="11">
        <v>45033</v>
      </c>
      <c r="K31" s="11">
        <v>45291</v>
      </c>
      <c r="L31" s="14">
        <v>4850</v>
      </c>
      <c r="M31" s="8" t="s">
        <v>162</v>
      </c>
    </row>
    <row r="32" spans="1:14" ht="31.5" x14ac:dyDescent="0.25">
      <c r="A32" s="8" t="s">
        <v>126</v>
      </c>
      <c r="B32" s="8" t="s">
        <v>352</v>
      </c>
      <c r="C32" s="1" t="s">
        <v>202</v>
      </c>
      <c r="D32" s="1" t="s">
        <v>1</v>
      </c>
      <c r="E32" s="9" t="s">
        <v>199</v>
      </c>
      <c r="F32" s="13" t="s">
        <v>198</v>
      </c>
      <c r="G32" s="9" t="s">
        <v>199</v>
      </c>
      <c r="H32" s="13" t="s">
        <v>198</v>
      </c>
      <c r="I32" s="14">
        <v>10000</v>
      </c>
      <c r="J32" s="11">
        <v>45047</v>
      </c>
      <c r="K32" s="11">
        <v>45412</v>
      </c>
      <c r="L32" s="14">
        <v>0</v>
      </c>
      <c r="M32" s="8" t="s">
        <v>15</v>
      </c>
    </row>
    <row r="33" spans="1:13" ht="47.25" x14ac:dyDescent="0.25">
      <c r="A33" s="8" t="s">
        <v>136</v>
      </c>
      <c r="B33" s="8" t="s">
        <v>352</v>
      </c>
      <c r="C33" s="1" t="s">
        <v>201</v>
      </c>
      <c r="D33" s="1" t="s">
        <v>12</v>
      </c>
      <c r="E33" s="12">
        <v>91172260357</v>
      </c>
      <c r="F33" s="13" t="s">
        <v>200</v>
      </c>
      <c r="G33" s="12">
        <v>91172260357</v>
      </c>
      <c r="H33" s="13" t="s">
        <v>200</v>
      </c>
      <c r="I33" s="14">
        <v>3000</v>
      </c>
      <c r="J33" s="11">
        <v>45215</v>
      </c>
      <c r="K33" s="11">
        <v>45504</v>
      </c>
      <c r="L33" s="14">
        <v>3000</v>
      </c>
      <c r="M33" s="8" t="s">
        <v>15</v>
      </c>
    </row>
    <row r="34" spans="1:13" ht="47.25" x14ac:dyDescent="0.25">
      <c r="A34" s="8" t="s">
        <v>133</v>
      </c>
      <c r="B34" s="8" t="s">
        <v>352</v>
      </c>
      <c r="C34" s="1" t="s">
        <v>192</v>
      </c>
      <c r="D34" s="1" t="s">
        <v>130</v>
      </c>
      <c r="E34" s="9" t="s">
        <v>183</v>
      </c>
      <c r="F34" s="13" t="s">
        <v>182</v>
      </c>
      <c r="G34" s="9" t="s">
        <v>183</v>
      </c>
      <c r="H34" s="13" t="s">
        <v>182</v>
      </c>
      <c r="I34" s="14">
        <v>8000</v>
      </c>
      <c r="J34" s="11">
        <v>45217</v>
      </c>
      <c r="K34" s="11">
        <v>45473</v>
      </c>
      <c r="L34" s="14">
        <v>0</v>
      </c>
      <c r="M34" s="8" t="s">
        <v>15</v>
      </c>
    </row>
    <row r="35" spans="1:13" ht="31.5" x14ac:dyDescent="0.25">
      <c r="A35" s="8" t="s">
        <v>135</v>
      </c>
      <c r="B35" s="8" t="s">
        <v>352</v>
      </c>
      <c r="C35" s="16" t="s">
        <v>203</v>
      </c>
      <c r="D35" s="16" t="s">
        <v>12</v>
      </c>
      <c r="E35" s="17">
        <v>80002870352</v>
      </c>
      <c r="F35" s="18" t="s">
        <v>204</v>
      </c>
      <c r="G35" s="17">
        <v>80002870352</v>
      </c>
      <c r="H35" s="18" t="s">
        <v>204</v>
      </c>
      <c r="I35" s="19">
        <v>5000</v>
      </c>
      <c r="J35" s="20">
        <v>45224</v>
      </c>
      <c r="K35" s="20">
        <v>45657</v>
      </c>
      <c r="L35" s="19">
        <v>0</v>
      </c>
      <c r="M35" s="15" t="s">
        <v>15</v>
      </c>
    </row>
    <row r="36" spans="1:13" ht="31.5" x14ac:dyDescent="0.25">
      <c r="A36" s="8" t="s">
        <v>134</v>
      </c>
      <c r="B36" s="8" t="s">
        <v>352</v>
      </c>
      <c r="C36" s="16" t="s">
        <v>205</v>
      </c>
      <c r="D36" s="16" t="s">
        <v>12</v>
      </c>
      <c r="E36" s="17">
        <v>91122340358</v>
      </c>
      <c r="F36" s="18" t="s">
        <v>206</v>
      </c>
      <c r="G36" s="17">
        <v>91122340358</v>
      </c>
      <c r="H36" s="18" t="s">
        <v>206</v>
      </c>
      <c r="I36" s="19">
        <v>9000</v>
      </c>
      <c r="J36" s="20">
        <v>45280</v>
      </c>
      <c r="K36" s="20">
        <v>45443</v>
      </c>
      <c r="L36" s="19">
        <v>2700</v>
      </c>
      <c r="M36" s="15" t="s">
        <v>15</v>
      </c>
    </row>
    <row r="37" spans="1:13" ht="31.5" x14ac:dyDescent="0.25">
      <c r="A37" s="8">
        <v>9318719231</v>
      </c>
      <c r="B37" s="8" t="s">
        <v>352</v>
      </c>
      <c r="C37" s="5" t="s">
        <v>231</v>
      </c>
      <c r="D37" s="16" t="s">
        <v>138</v>
      </c>
      <c r="E37" s="2" t="s">
        <v>246</v>
      </c>
      <c r="F37" s="3" t="s">
        <v>23</v>
      </c>
      <c r="G37" s="2" t="s">
        <v>246</v>
      </c>
      <c r="H37" s="3" t="s">
        <v>23</v>
      </c>
      <c r="I37" s="19">
        <v>130000</v>
      </c>
      <c r="J37" s="20">
        <v>44927</v>
      </c>
      <c r="K37" s="20">
        <v>45657</v>
      </c>
      <c r="L37" s="19">
        <v>0</v>
      </c>
      <c r="M37" s="15" t="s">
        <v>15</v>
      </c>
    </row>
    <row r="38" spans="1:13" ht="31.5" x14ac:dyDescent="0.25">
      <c r="A38" s="8" t="s">
        <v>91</v>
      </c>
      <c r="B38" s="8" t="s">
        <v>352</v>
      </c>
      <c r="C38" s="5" t="s">
        <v>314</v>
      </c>
      <c r="D38" s="16" t="s">
        <v>138</v>
      </c>
      <c r="E38" s="2" t="s">
        <v>331</v>
      </c>
      <c r="F38" s="3" t="s">
        <v>46</v>
      </c>
      <c r="G38" s="2" t="s">
        <v>331</v>
      </c>
      <c r="H38" s="3" t="s">
        <v>46</v>
      </c>
      <c r="I38" s="19">
        <v>130000</v>
      </c>
      <c r="J38" s="20">
        <v>44927</v>
      </c>
      <c r="K38" s="20">
        <v>45657</v>
      </c>
      <c r="L38" s="19">
        <v>0</v>
      </c>
      <c r="M38" s="15" t="s">
        <v>15</v>
      </c>
    </row>
    <row r="39" spans="1:13" ht="31.5" x14ac:dyDescent="0.25">
      <c r="A39" s="8" t="s">
        <v>58</v>
      </c>
      <c r="B39" s="8" t="s">
        <v>352</v>
      </c>
      <c r="C39" s="5" t="s">
        <v>288</v>
      </c>
      <c r="D39" s="16" t="s">
        <v>138</v>
      </c>
      <c r="E39" s="2">
        <v>91038900345</v>
      </c>
      <c r="F39" s="3" t="s">
        <v>26</v>
      </c>
      <c r="G39" s="2">
        <v>91038900345</v>
      </c>
      <c r="H39" s="3" t="s">
        <v>26</v>
      </c>
      <c r="I39" s="19">
        <v>130000</v>
      </c>
      <c r="J39" s="20">
        <v>44927</v>
      </c>
      <c r="K39" s="20">
        <v>45657</v>
      </c>
      <c r="L39" s="19">
        <v>88214.25</v>
      </c>
      <c r="M39" s="15" t="s">
        <v>15</v>
      </c>
    </row>
    <row r="40" spans="1:13" ht="31.5" x14ac:dyDescent="0.25">
      <c r="A40" s="8">
        <v>8443891748</v>
      </c>
      <c r="B40" s="8" t="s">
        <v>352</v>
      </c>
      <c r="C40" s="5" t="s">
        <v>289</v>
      </c>
      <c r="D40" s="16" t="s">
        <v>138</v>
      </c>
      <c r="E40" s="2">
        <v>91038900345</v>
      </c>
      <c r="F40" s="3" t="s">
        <v>26</v>
      </c>
      <c r="G40" s="2">
        <v>91038900345</v>
      </c>
      <c r="H40" s="3" t="s">
        <v>26</v>
      </c>
      <c r="I40" s="19">
        <v>130000</v>
      </c>
      <c r="J40" s="20">
        <v>44927</v>
      </c>
      <c r="K40" s="20">
        <v>45657</v>
      </c>
      <c r="L40" s="19">
        <v>47213.25</v>
      </c>
      <c r="M40" s="15" t="s">
        <v>15</v>
      </c>
    </row>
    <row r="41" spans="1:13" ht="31.5" x14ac:dyDescent="0.25">
      <c r="A41" s="8" t="s">
        <v>56</v>
      </c>
      <c r="B41" s="8" t="s">
        <v>352</v>
      </c>
      <c r="C41" s="5" t="s">
        <v>286</v>
      </c>
      <c r="D41" s="16" t="s">
        <v>138</v>
      </c>
      <c r="E41" s="2" t="s">
        <v>332</v>
      </c>
      <c r="F41" s="3" t="s">
        <v>24</v>
      </c>
      <c r="G41" s="2" t="s">
        <v>332</v>
      </c>
      <c r="H41" s="3" t="s">
        <v>24</v>
      </c>
      <c r="I41" s="19">
        <v>130000</v>
      </c>
      <c r="J41" s="20">
        <v>44927</v>
      </c>
      <c r="K41" s="20">
        <v>45657</v>
      </c>
      <c r="L41" s="19">
        <v>23316.100000000002</v>
      </c>
      <c r="M41" s="15" t="s">
        <v>15</v>
      </c>
    </row>
    <row r="42" spans="1:13" ht="31.5" x14ac:dyDescent="0.25">
      <c r="A42" s="8" t="s">
        <v>107</v>
      </c>
      <c r="B42" s="8" t="s">
        <v>352</v>
      </c>
      <c r="C42" s="5" t="s">
        <v>327</v>
      </c>
      <c r="D42" s="16" t="s">
        <v>138</v>
      </c>
      <c r="E42" s="2">
        <v>93073460201</v>
      </c>
      <c r="F42" s="3" t="s">
        <v>52</v>
      </c>
      <c r="G42" s="2">
        <v>93073460201</v>
      </c>
      <c r="H42" s="3" t="s">
        <v>52</v>
      </c>
      <c r="I42" s="19">
        <v>130000</v>
      </c>
      <c r="J42" s="20">
        <v>44927</v>
      </c>
      <c r="K42" s="20">
        <v>45657</v>
      </c>
      <c r="L42" s="19">
        <v>0</v>
      </c>
      <c r="M42" s="15" t="s">
        <v>15</v>
      </c>
    </row>
    <row r="43" spans="1:13" ht="31.5" x14ac:dyDescent="0.25">
      <c r="A43" s="8" t="s">
        <v>77</v>
      </c>
      <c r="B43" s="8" t="s">
        <v>352</v>
      </c>
      <c r="C43" s="5" t="s">
        <v>260</v>
      </c>
      <c r="D43" s="16" t="s">
        <v>138</v>
      </c>
      <c r="E43" s="2" t="s">
        <v>261</v>
      </c>
      <c r="F43" s="3" t="s">
        <v>262</v>
      </c>
      <c r="G43" s="2" t="s">
        <v>261</v>
      </c>
      <c r="H43" s="3" t="s">
        <v>262</v>
      </c>
      <c r="I43" s="19">
        <v>130000</v>
      </c>
      <c r="J43" s="20">
        <v>44927</v>
      </c>
      <c r="K43" s="20">
        <v>45657</v>
      </c>
      <c r="L43" s="19">
        <v>248430</v>
      </c>
      <c r="M43" s="15" t="s">
        <v>15</v>
      </c>
    </row>
    <row r="44" spans="1:13" ht="31.5" x14ac:dyDescent="0.25">
      <c r="A44" s="8" t="s">
        <v>351</v>
      </c>
      <c r="B44" s="8" t="s">
        <v>352</v>
      </c>
      <c r="C44" s="5" t="s">
        <v>292</v>
      </c>
      <c r="D44" s="16" t="s">
        <v>138</v>
      </c>
      <c r="E44" s="2" t="s">
        <v>333</v>
      </c>
      <c r="F44" s="3" t="s">
        <v>29</v>
      </c>
      <c r="G44" s="2" t="s">
        <v>333</v>
      </c>
      <c r="H44" s="3" t="s">
        <v>29</v>
      </c>
      <c r="I44" s="19">
        <v>130000</v>
      </c>
      <c r="J44" s="20">
        <v>44927</v>
      </c>
      <c r="K44" s="20">
        <v>45657</v>
      </c>
      <c r="L44" s="19">
        <v>57834</v>
      </c>
      <c r="M44" s="15" t="s">
        <v>15</v>
      </c>
    </row>
    <row r="45" spans="1:13" ht="31.5" x14ac:dyDescent="0.25">
      <c r="A45" s="8" t="s">
        <v>117</v>
      </c>
      <c r="B45" s="8" t="s">
        <v>352</v>
      </c>
      <c r="C45" s="5" t="s">
        <v>283</v>
      </c>
      <c r="D45" s="16" t="s">
        <v>138</v>
      </c>
      <c r="E45" s="2" t="s">
        <v>284</v>
      </c>
      <c r="F45" s="3" t="s">
        <v>285</v>
      </c>
      <c r="G45" s="2" t="s">
        <v>284</v>
      </c>
      <c r="H45" s="3" t="s">
        <v>285</v>
      </c>
      <c r="I45" s="19">
        <v>130000</v>
      </c>
      <c r="J45" s="20">
        <v>44927</v>
      </c>
      <c r="K45" s="20">
        <v>45657</v>
      </c>
      <c r="L45" s="19">
        <v>10980</v>
      </c>
      <c r="M45" s="15" t="s">
        <v>15</v>
      </c>
    </row>
    <row r="46" spans="1:13" ht="31.5" x14ac:dyDescent="0.25">
      <c r="A46" s="8" t="s">
        <v>97</v>
      </c>
      <c r="B46" s="8" t="s">
        <v>352</v>
      </c>
      <c r="C46" s="5" t="s">
        <v>321</v>
      </c>
      <c r="D46" s="16" t="s">
        <v>138</v>
      </c>
      <c r="E46" s="2">
        <v>91138780357</v>
      </c>
      <c r="F46" s="3" t="s">
        <v>49</v>
      </c>
      <c r="G46" s="2">
        <v>91138780357</v>
      </c>
      <c r="H46" s="3" t="s">
        <v>49</v>
      </c>
      <c r="I46" s="19">
        <v>130000</v>
      </c>
      <c r="J46" s="20">
        <v>44927</v>
      </c>
      <c r="K46" s="20">
        <v>45657</v>
      </c>
      <c r="L46" s="19">
        <v>45368.5</v>
      </c>
      <c r="M46" s="15" t="s">
        <v>15</v>
      </c>
    </row>
    <row r="47" spans="1:13" ht="31.5" x14ac:dyDescent="0.25">
      <c r="A47" s="8" t="s">
        <v>62</v>
      </c>
      <c r="B47" s="8" t="s">
        <v>352</v>
      </c>
      <c r="C47" s="5" t="s">
        <v>293</v>
      </c>
      <c r="D47" s="16" t="s">
        <v>138</v>
      </c>
      <c r="E47" s="2">
        <v>92198590348</v>
      </c>
      <c r="F47" s="3" t="s">
        <v>30</v>
      </c>
      <c r="G47" s="2">
        <v>92198590348</v>
      </c>
      <c r="H47" s="3" t="s">
        <v>30</v>
      </c>
      <c r="I47" s="19">
        <v>130000</v>
      </c>
      <c r="J47" s="20">
        <v>44927</v>
      </c>
      <c r="K47" s="20">
        <v>45657</v>
      </c>
      <c r="L47" s="19">
        <v>17218.924999999996</v>
      </c>
      <c r="M47" s="15" t="s">
        <v>15</v>
      </c>
    </row>
    <row r="48" spans="1:13" ht="31.5" x14ac:dyDescent="0.25">
      <c r="A48" s="8" t="s">
        <v>71</v>
      </c>
      <c r="B48" s="8" t="s">
        <v>352</v>
      </c>
      <c r="C48" s="5" t="s">
        <v>267</v>
      </c>
      <c r="D48" s="16" t="s">
        <v>138</v>
      </c>
      <c r="E48" s="2" t="s">
        <v>270</v>
      </c>
      <c r="F48" s="3" t="s">
        <v>271</v>
      </c>
      <c r="G48" s="2" t="s">
        <v>270</v>
      </c>
      <c r="H48" s="3" t="s">
        <v>271</v>
      </c>
      <c r="I48" s="19">
        <v>130000</v>
      </c>
      <c r="J48" s="20">
        <v>44927</v>
      </c>
      <c r="K48" s="20">
        <v>45657</v>
      </c>
      <c r="L48" s="19">
        <v>126273</v>
      </c>
      <c r="M48" s="15" t="s">
        <v>15</v>
      </c>
    </row>
    <row r="49" spans="1:13" ht="31.5" x14ac:dyDescent="0.25">
      <c r="A49" s="8">
        <v>9518595116</v>
      </c>
      <c r="B49" s="8" t="s">
        <v>352</v>
      </c>
      <c r="C49" s="5" t="s">
        <v>266</v>
      </c>
      <c r="D49" s="16" t="s">
        <v>138</v>
      </c>
      <c r="E49" s="2" t="s">
        <v>270</v>
      </c>
      <c r="F49" s="3" t="s">
        <v>271</v>
      </c>
      <c r="G49" s="2" t="s">
        <v>270</v>
      </c>
      <c r="H49" s="3" t="s">
        <v>271</v>
      </c>
      <c r="I49" s="19">
        <v>130000</v>
      </c>
      <c r="J49" s="20">
        <v>44927</v>
      </c>
      <c r="K49" s="20">
        <v>45657</v>
      </c>
      <c r="L49" s="19">
        <v>27489</v>
      </c>
      <c r="M49" s="15" t="s">
        <v>15</v>
      </c>
    </row>
    <row r="50" spans="1:13" ht="31.5" x14ac:dyDescent="0.25">
      <c r="A50" s="8" t="s">
        <v>72</v>
      </c>
      <c r="B50" s="8" t="s">
        <v>352</v>
      </c>
      <c r="C50" s="5" t="s">
        <v>268</v>
      </c>
      <c r="D50" s="16" t="s">
        <v>138</v>
      </c>
      <c r="E50" s="2" t="s">
        <v>270</v>
      </c>
      <c r="F50" s="3" t="s">
        <v>271</v>
      </c>
      <c r="G50" s="2" t="s">
        <v>270</v>
      </c>
      <c r="H50" s="3" t="s">
        <v>271</v>
      </c>
      <c r="I50" s="19">
        <v>130000</v>
      </c>
      <c r="J50" s="20">
        <v>44927</v>
      </c>
      <c r="K50" s="20">
        <v>45657</v>
      </c>
      <c r="L50" s="19">
        <v>0</v>
      </c>
      <c r="M50" s="15" t="s">
        <v>15</v>
      </c>
    </row>
    <row r="51" spans="1:13" ht="31.5" x14ac:dyDescent="0.25">
      <c r="A51" s="8">
        <v>9518673174</v>
      </c>
      <c r="B51" s="8" t="s">
        <v>352</v>
      </c>
      <c r="C51" s="5" t="s">
        <v>269</v>
      </c>
      <c r="D51" s="16" t="s">
        <v>138</v>
      </c>
      <c r="E51" s="2" t="s">
        <v>270</v>
      </c>
      <c r="F51" s="3" t="s">
        <v>271</v>
      </c>
      <c r="G51" s="2" t="s">
        <v>270</v>
      </c>
      <c r="H51" s="3" t="s">
        <v>271</v>
      </c>
      <c r="I51" s="19">
        <v>130000</v>
      </c>
      <c r="J51" s="20">
        <v>44927</v>
      </c>
      <c r="K51" s="20">
        <v>45657</v>
      </c>
      <c r="L51" s="19">
        <v>0</v>
      </c>
      <c r="M51" s="15" t="s">
        <v>15</v>
      </c>
    </row>
    <row r="52" spans="1:13" ht="31.5" x14ac:dyDescent="0.25">
      <c r="A52" s="8" t="s">
        <v>57</v>
      </c>
      <c r="B52" s="8" t="s">
        <v>352</v>
      </c>
      <c r="C52" s="5" t="s">
        <v>287</v>
      </c>
      <c r="D52" s="16" t="s">
        <v>138</v>
      </c>
      <c r="E52" s="2" t="s">
        <v>346</v>
      </c>
      <c r="F52" s="3" t="s">
        <v>25</v>
      </c>
      <c r="G52" s="2" t="s">
        <v>346</v>
      </c>
      <c r="H52" s="3" t="s">
        <v>25</v>
      </c>
      <c r="I52" s="19">
        <v>130000</v>
      </c>
      <c r="J52" s="20">
        <v>44927</v>
      </c>
      <c r="K52" s="20">
        <v>45657</v>
      </c>
      <c r="L52" s="19">
        <v>0</v>
      </c>
      <c r="M52" s="15" t="s">
        <v>15</v>
      </c>
    </row>
    <row r="53" spans="1:13" ht="31.5" x14ac:dyDescent="0.25">
      <c r="A53" s="8" t="s">
        <v>68</v>
      </c>
      <c r="B53" s="8" t="s">
        <v>352</v>
      </c>
      <c r="C53" s="5" t="s">
        <v>226</v>
      </c>
      <c r="D53" s="16" t="s">
        <v>138</v>
      </c>
      <c r="E53" s="2" t="s">
        <v>240</v>
      </c>
      <c r="F53" s="3" t="s">
        <v>241</v>
      </c>
      <c r="G53" s="2" t="s">
        <v>240</v>
      </c>
      <c r="H53" s="3" t="s">
        <v>241</v>
      </c>
      <c r="I53" s="19">
        <v>130000</v>
      </c>
      <c r="J53" s="20">
        <v>44927</v>
      </c>
      <c r="K53" s="20">
        <v>45657</v>
      </c>
      <c r="L53" s="19">
        <v>0</v>
      </c>
      <c r="M53" s="15" t="s">
        <v>15</v>
      </c>
    </row>
    <row r="54" spans="1:13" ht="31.5" x14ac:dyDescent="0.25">
      <c r="A54" s="8" t="s">
        <v>119</v>
      </c>
      <c r="B54" s="8" t="s">
        <v>352</v>
      </c>
      <c r="C54" s="5" t="s">
        <v>317</v>
      </c>
      <c r="D54" s="16" t="s">
        <v>138</v>
      </c>
      <c r="E54" s="4" t="s">
        <v>234</v>
      </c>
      <c r="F54" s="3" t="s">
        <v>233</v>
      </c>
      <c r="G54" s="4" t="s">
        <v>234</v>
      </c>
      <c r="H54" s="3" t="s">
        <v>233</v>
      </c>
      <c r="I54" s="19">
        <v>130000</v>
      </c>
      <c r="J54" s="20">
        <v>44927</v>
      </c>
      <c r="K54" s="20">
        <v>45657</v>
      </c>
      <c r="L54" s="19">
        <v>547132.90000000014</v>
      </c>
      <c r="M54" s="15" t="s">
        <v>15</v>
      </c>
    </row>
    <row r="55" spans="1:13" ht="31.5" x14ac:dyDescent="0.25">
      <c r="A55" s="8" t="s">
        <v>102</v>
      </c>
      <c r="B55" s="8" t="s">
        <v>352</v>
      </c>
      <c r="C55" s="5" t="s">
        <v>322</v>
      </c>
      <c r="D55" s="16" t="s">
        <v>138</v>
      </c>
      <c r="E55" s="4">
        <v>80100780347</v>
      </c>
      <c r="F55" s="3" t="s">
        <v>50</v>
      </c>
      <c r="G55" s="4">
        <v>80100780347</v>
      </c>
      <c r="H55" s="3" t="s">
        <v>50</v>
      </c>
      <c r="I55" s="19">
        <v>130000</v>
      </c>
      <c r="J55" s="20">
        <v>44927</v>
      </c>
      <c r="K55" s="20">
        <v>45657</v>
      </c>
      <c r="L55" s="19">
        <v>0</v>
      </c>
      <c r="M55" s="15" t="s">
        <v>15</v>
      </c>
    </row>
    <row r="56" spans="1:13" ht="31.5" x14ac:dyDescent="0.25">
      <c r="A56" s="8" t="s">
        <v>103</v>
      </c>
      <c r="B56" s="8" t="s">
        <v>352</v>
      </c>
      <c r="C56" s="5" t="s">
        <v>286</v>
      </c>
      <c r="D56" s="16" t="s">
        <v>138</v>
      </c>
      <c r="E56" s="4">
        <v>80100780347</v>
      </c>
      <c r="F56" s="3" t="s">
        <v>50</v>
      </c>
      <c r="G56" s="4">
        <v>80100780347</v>
      </c>
      <c r="H56" s="3" t="s">
        <v>50</v>
      </c>
      <c r="I56" s="19">
        <v>130000</v>
      </c>
      <c r="J56" s="20">
        <v>44927</v>
      </c>
      <c r="K56" s="20">
        <v>45657</v>
      </c>
      <c r="L56" s="19">
        <v>0</v>
      </c>
      <c r="M56" s="15" t="s">
        <v>15</v>
      </c>
    </row>
    <row r="57" spans="1:13" ht="31.5" x14ac:dyDescent="0.25">
      <c r="A57" s="8" t="s">
        <v>114</v>
      </c>
      <c r="B57" s="8" t="s">
        <v>352</v>
      </c>
      <c r="C57" s="5" t="s">
        <v>263</v>
      </c>
      <c r="D57" s="16" t="s">
        <v>138</v>
      </c>
      <c r="E57" s="4" t="s">
        <v>234</v>
      </c>
      <c r="F57" s="3" t="s">
        <v>233</v>
      </c>
      <c r="G57" s="4" t="s">
        <v>234</v>
      </c>
      <c r="H57" s="3" t="s">
        <v>233</v>
      </c>
      <c r="I57" s="19">
        <v>130000</v>
      </c>
      <c r="J57" s="20">
        <v>44927</v>
      </c>
      <c r="K57" s="20">
        <v>45657</v>
      </c>
      <c r="L57" s="19">
        <v>258174.41</v>
      </c>
      <c r="M57" s="15" t="s">
        <v>15</v>
      </c>
    </row>
    <row r="58" spans="1:13" ht="31.5" x14ac:dyDescent="0.25">
      <c r="A58" s="8">
        <v>9615233548</v>
      </c>
      <c r="B58" s="8" t="s">
        <v>352</v>
      </c>
      <c r="C58" s="5" t="s">
        <v>296</v>
      </c>
      <c r="D58" s="16" t="s">
        <v>138</v>
      </c>
      <c r="E58" s="4" t="s">
        <v>234</v>
      </c>
      <c r="F58" s="3" t="s">
        <v>233</v>
      </c>
      <c r="G58" s="4" t="s">
        <v>234</v>
      </c>
      <c r="H58" s="3" t="s">
        <v>233</v>
      </c>
      <c r="I58" s="19">
        <v>130000</v>
      </c>
      <c r="J58" s="20">
        <v>44927</v>
      </c>
      <c r="K58" s="20">
        <v>45657</v>
      </c>
      <c r="L58" s="19">
        <v>212628.16</v>
      </c>
      <c r="M58" s="15" t="s">
        <v>15</v>
      </c>
    </row>
    <row r="59" spans="1:13" ht="31.5" x14ac:dyDescent="0.25">
      <c r="A59" s="8" t="s">
        <v>118</v>
      </c>
      <c r="B59" s="8" t="s">
        <v>352</v>
      </c>
      <c r="C59" s="6" t="s">
        <v>232</v>
      </c>
      <c r="D59" s="16" t="s">
        <v>138</v>
      </c>
      <c r="E59" s="4" t="s">
        <v>234</v>
      </c>
      <c r="F59" s="3" t="s">
        <v>233</v>
      </c>
      <c r="G59" s="4" t="s">
        <v>234</v>
      </c>
      <c r="H59" s="3" t="s">
        <v>233</v>
      </c>
      <c r="I59" s="19">
        <v>130000</v>
      </c>
      <c r="J59" s="20">
        <v>44927</v>
      </c>
      <c r="K59" s="20">
        <v>45657</v>
      </c>
      <c r="L59" s="19">
        <v>169873.9</v>
      </c>
      <c r="M59" s="15" t="s">
        <v>15</v>
      </c>
    </row>
    <row r="60" spans="1:13" ht="31.5" x14ac:dyDescent="0.25">
      <c r="A60" s="8" t="s">
        <v>79</v>
      </c>
      <c r="B60" s="8" t="s">
        <v>352</v>
      </c>
      <c r="C60" s="5" t="s">
        <v>301</v>
      </c>
      <c r="D60" s="16" t="s">
        <v>138</v>
      </c>
      <c r="E60" s="4" t="s">
        <v>240</v>
      </c>
      <c r="F60" s="3" t="s">
        <v>334</v>
      </c>
      <c r="G60" s="4" t="s">
        <v>240</v>
      </c>
      <c r="H60" s="3" t="s">
        <v>334</v>
      </c>
      <c r="I60" s="19">
        <v>130000</v>
      </c>
      <c r="J60" s="20">
        <v>44927</v>
      </c>
      <c r="K60" s="20">
        <v>45657</v>
      </c>
      <c r="L60" s="19">
        <v>0</v>
      </c>
      <c r="M60" s="15" t="s">
        <v>15</v>
      </c>
    </row>
    <row r="61" spans="1:13" ht="31.5" x14ac:dyDescent="0.25">
      <c r="A61" s="8" t="s">
        <v>93</v>
      </c>
      <c r="B61" s="8" t="s">
        <v>352</v>
      </c>
      <c r="C61" s="5" t="s">
        <v>316</v>
      </c>
      <c r="D61" s="16" t="s">
        <v>138</v>
      </c>
      <c r="E61" s="4" t="s">
        <v>335</v>
      </c>
      <c r="F61" s="3" t="s">
        <v>336</v>
      </c>
      <c r="G61" s="4" t="s">
        <v>335</v>
      </c>
      <c r="H61" s="3" t="s">
        <v>336</v>
      </c>
      <c r="I61" s="19">
        <v>130000</v>
      </c>
      <c r="J61" s="20">
        <v>44927</v>
      </c>
      <c r="K61" s="20">
        <v>45657</v>
      </c>
      <c r="L61" s="19">
        <v>0</v>
      </c>
      <c r="M61" s="15" t="s">
        <v>15</v>
      </c>
    </row>
    <row r="62" spans="1:13" ht="31.5" x14ac:dyDescent="0.25">
      <c r="A62" s="8" t="s">
        <v>55</v>
      </c>
      <c r="B62" s="8" t="s">
        <v>352</v>
      </c>
      <c r="C62" s="5" t="s">
        <v>247</v>
      </c>
      <c r="D62" s="16" t="s">
        <v>138</v>
      </c>
      <c r="E62" s="2" t="s">
        <v>248</v>
      </c>
      <c r="F62" s="3" t="s">
        <v>249</v>
      </c>
      <c r="G62" s="2" t="s">
        <v>248</v>
      </c>
      <c r="H62" s="3" t="s">
        <v>249</v>
      </c>
      <c r="I62" s="19">
        <v>130000</v>
      </c>
      <c r="J62" s="20">
        <v>44927</v>
      </c>
      <c r="K62" s="20">
        <v>45657</v>
      </c>
      <c r="L62" s="19">
        <v>0</v>
      </c>
      <c r="M62" s="15" t="s">
        <v>15</v>
      </c>
    </row>
    <row r="63" spans="1:13" ht="31.5" x14ac:dyDescent="0.25">
      <c r="A63" s="8" t="s">
        <v>60</v>
      </c>
      <c r="B63" s="8" t="s">
        <v>352</v>
      </c>
      <c r="C63" s="5" t="s">
        <v>264</v>
      </c>
      <c r="D63" s="16" t="s">
        <v>138</v>
      </c>
      <c r="E63" s="2" t="s">
        <v>265</v>
      </c>
      <c r="F63" s="3" t="s">
        <v>28</v>
      </c>
      <c r="G63" s="2" t="s">
        <v>265</v>
      </c>
      <c r="H63" s="3" t="s">
        <v>28</v>
      </c>
      <c r="I63" s="19">
        <v>130000</v>
      </c>
      <c r="J63" s="20">
        <v>44927</v>
      </c>
      <c r="K63" s="20">
        <v>45657</v>
      </c>
      <c r="L63" s="19">
        <v>245357.47000000006</v>
      </c>
      <c r="M63" s="15" t="s">
        <v>15</v>
      </c>
    </row>
    <row r="64" spans="1:13" ht="31.5" x14ac:dyDescent="0.25">
      <c r="A64" s="8" t="s">
        <v>82</v>
      </c>
      <c r="B64" s="8" t="s">
        <v>352</v>
      </c>
      <c r="C64" s="5" t="s">
        <v>302</v>
      </c>
      <c r="D64" s="16" t="s">
        <v>138</v>
      </c>
      <c r="E64" s="2" t="s">
        <v>265</v>
      </c>
      <c r="F64" s="3" t="s">
        <v>28</v>
      </c>
      <c r="G64" s="2" t="s">
        <v>265</v>
      </c>
      <c r="H64" s="3" t="s">
        <v>28</v>
      </c>
      <c r="I64" s="19">
        <v>130000</v>
      </c>
      <c r="J64" s="20">
        <v>44927</v>
      </c>
      <c r="K64" s="20">
        <v>45657</v>
      </c>
      <c r="L64" s="19">
        <v>0</v>
      </c>
      <c r="M64" s="15" t="s">
        <v>15</v>
      </c>
    </row>
    <row r="65" spans="1:13" ht="31.5" x14ac:dyDescent="0.25">
      <c r="A65" s="8" t="s">
        <v>83</v>
      </c>
      <c r="B65" s="8" t="s">
        <v>352</v>
      </c>
      <c r="C65" s="5" t="s">
        <v>303</v>
      </c>
      <c r="D65" s="16" t="s">
        <v>138</v>
      </c>
      <c r="E65" s="2" t="s">
        <v>265</v>
      </c>
      <c r="F65" s="3" t="s">
        <v>28</v>
      </c>
      <c r="G65" s="2" t="s">
        <v>265</v>
      </c>
      <c r="H65" s="3" t="s">
        <v>28</v>
      </c>
      <c r="I65" s="19">
        <v>130000</v>
      </c>
      <c r="J65" s="20">
        <v>44927</v>
      </c>
      <c r="K65" s="20">
        <v>45657</v>
      </c>
      <c r="L65" s="19">
        <v>0</v>
      </c>
      <c r="M65" s="15" t="s">
        <v>15</v>
      </c>
    </row>
    <row r="66" spans="1:13" ht="31.5" x14ac:dyDescent="0.25">
      <c r="A66" s="8" t="s">
        <v>84</v>
      </c>
      <c r="B66" s="8" t="s">
        <v>352</v>
      </c>
      <c r="C66" s="5" t="s">
        <v>304</v>
      </c>
      <c r="D66" s="16" t="s">
        <v>138</v>
      </c>
      <c r="E66" s="2" t="s">
        <v>265</v>
      </c>
      <c r="F66" s="3" t="s">
        <v>28</v>
      </c>
      <c r="G66" s="2" t="s">
        <v>265</v>
      </c>
      <c r="H66" s="3" t="s">
        <v>28</v>
      </c>
      <c r="I66" s="19">
        <v>130000</v>
      </c>
      <c r="J66" s="20">
        <v>44927</v>
      </c>
      <c r="K66" s="20">
        <v>45657</v>
      </c>
      <c r="L66" s="19">
        <v>0</v>
      </c>
      <c r="M66" s="15" t="s">
        <v>15</v>
      </c>
    </row>
    <row r="67" spans="1:13" ht="31.5" x14ac:dyDescent="0.25">
      <c r="A67" s="8" t="s">
        <v>85</v>
      </c>
      <c r="B67" s="8" t="s">
        <v>352</v>
      </c>
      <c r="C67" s="5" t="s">
        <v>305</v>
      </c>
      <c r="D67" s="16" t="s">
        <v>138</v>
      </c>
      <c r="E67" s="2" t="s">
        <v>265</v>
      </c>
      <c r="F67" s="3" t="s">
        <v>28</v>
      </c>
      <c r="G67" s="2" t="s">
        <v>265</v>
      </c>
      <c r="H67" s="3" t="s">
        <v>28</v>
      </c>
      <c r="I67" s="19">
        <v>130000</v>
      </c>
      <c r="J67" s="20">
        <v>44927</v>
      </c>
      <c r="K67" s="20">
        <v>45657</v>
      </c>
      <c r="L67" s="19">
        <v>0</v>
      </c>
      <c r="M67" s="15" t="s">
        <v>15</v>
      </c>
    </row>
    <row r="68" spans="1:13" ht="31.5" x14ac:dyDescent="0.25">
      <c r="A68" s="8">
        <v>8683549353</v>
      </c>
      <c r="B68" s="8" t="s">
        <v>352</v>
      </c>
      <c r="C68" s="5" t="s">
        <v>306</v>
      </c>
      <c r="D68" s="16" t="s">
        <v>138</v>
      </c>
      <c r="E68" s="2" t="s">
        <v>265</v>
      </c>
      <c r="F68" s="3" t="s">
        <v>28</v>
      </c>
      <c r="G68" s="2" t="s">
        <v>265</v>
      </c>
      <c r="H68" s="3" t="s">
        <v>28</v>
      </c>
      <c r="I68" s="19">
        <v>130000</v>
      </c>
      <c r="J68" s="20">
        <v>44927</v>
      </c>
      <c r="K68" s="20">
        <v>45657</v>
      </c>
      <c r="L68" s="19">
        <v>0</v>
      </c>
      <c r="M68" s="15" t="s">
        <v>15</v>
      </c>
    </row>
    <row r="69" spans="1:13" ht="31.5" x14ac:dyDescent="0.25">
      <c r="A69" s="8">
        <v>8561031246</v>
      </c>
      <c r="B69" s="8" t="s">
        <v>352</v>
      </c>
      <c r="C69" s="5" t="s">
        <v>315</v>
      </c>
      <c r="D69" s="16" t="s">
        <v>138</v>
      </c>
      <c r="E69" s="2" t="s">
        <v>265</v>
      </c>
      <c r="F69" s="3" t="s">
        <v>28</v>
      </c>
      <c r="G69" s="2" t="s">
        <v>265</v>
      </c>
      <c r="H69" s="3" t="s">
        <v>28</v>
      </c>
      <c r="I69" s="19">
        <v>130000</v>
      </c>
      <c r="J69" s="20">
        <v>44927</v>
      </c>
      <c r="K69" s="20">
        <v>45657</v>
      </c>
      <c r="L69" s="19">
        <v>0</v>
      </c>
      <c r="M69" s="15" t="s">
        <v>15</v>
      </c>
    </row>
    <row r="70" spans="1:13" ht="31.5" x14ac:dyDescent="0.25">
      <c r="A70" s="8" t="s">
        <v>94</v>
      </c>
      <c r="B70" s="8" t="s">
        <v>352</v>
      </c>
      <c r="C70" s="5" t="s">
        <v>318</v>
      </c>
      <c r="D70" s="16" t="s">
        <v>138</v>
      </c>
      <c r="E70" s="2" t="s">
        <v>235</v>
      </c>
      <c r="F70" s="3" t="s">
        <v>54</v>
      </c>
      <c r="G70" s="2" t="s">
        <v>235</v>
      </c>
      <c r="H70" s="3" t="s">
        <v>54</v>
      </c>
      <c r="I70" s="19">
        <v>130000</v>
      </c>
      <c r="J70" s="20">
        <v>44927</v>
      </c>
      <c r="K70" s="20">
        <v>45657</v>
      </c>
      <c r="L70" s="19">
        <v>0</v>
      </c>
      <c r="M70" s="15" t="s">
        <v>15</v>
      </c>
    </row>
    <row r="71" spans="1:13" ht="31.5" x14ac:dyDescent="0.25">
      <c r="A71" s="8" t="s">
        <v>74</v>
      </c>
      <c r="B71" s="8" t="s">
        <v>352</v>
      </c>
      <c r="C71" s="6" t="s">
        <v>218</v>
      </c>
      <c r="D71" s="16" t="s">
        <v>138</v>
      </c>
      <c r="E71" s="2" t="s">
        <v>236</v>
      </c>
      <c r="F71" s="3" t="s">
        <v>37</v>
      </c>
      <c r="G71" s="2" t="s">
        <v>236</v>
      </c>
      <c r="H71" s="3" t="s">
        <v>37</v>
      </c>
      <c r="I71" s="19">
        <v>130000</v>
      </c>
      <c r="J71" s="20">
        <v>44927</v>
      </c>
      <c r="K71" s="20">
        <v>45657</v>
      </c>
      <c r="L71" s="19">
        <v>247414.65</v>
      </c>
      <c r="M71" s="15" t="s">
        <v>15</v>
      </c>
    </row>
    <row r="72" spans="1:13" ht="31.5" x14ac:dyDescent="0.25">
      <c r="A72" s="8" t="s">
        <v>115</v>
      </c>
      <c r="B72" s="8" t="s">
        <v>352</v>
      </c>
      <c r="C72" s="5" t="s">
        <v>300</v>
      </c>
      <c r="D72" s="16" t="s">
        <v>138</v>
      </c>
      <c r="E72" s="2" t="s">
        <v>236</v>
      </c>
      <c r="F72" s="3" t="s">
        <v>37</v>
      </c>
      <c r="G72" s="2" t="s">
        <v>236</v>
      </c>
      <c r="H72" s="3" t="s">
        <v>37</v>
      </c>
      <c r="I72" s="19">
        <v>130000</v>
      </c>
      <c r="J72" s="20">
        <v>44927</v>
      </c>
      <c r="K72" s="20">
        <v>45657</v>
      </c>
      <c r="L72" s="19">
        <v>120960</v>
      </c>
      <c r="M72" s="15" t="s">
        <v>15</v>
      </c>
    </row>
    <row r="73" spans="1:13" ht="31.5" x14ac:dyDescent="0.25">
      <c r="A73" s="8" t="s">
        <v>120</v>
      </c>
      <c r="B73" s="8" t="s">
        <v>352</v>
      </c>
      <c r="C73" s="5" t="s">
        <v>320</v>
      </c>
      <c r="D73" s="16" t="s">
        <v>138</v>
      </c>
      <c r="E73" s="2" t="s">
        <v>337</v>
      </c>
      <c r="F73" s="3" t="s">
        <v>48</v>
      </c>
      <c r="G73" s="2" t="s">
        <v>337</v>
      </c>
      <c r="H73" s="3" t="s">
        <v>48</v>
      </c>
      <c r="I73" s="19">
        <v>130000</v>
      </c>
      <c r="J73" s="20">
        <v>44927</v>
      </c>
      <c r="K73" s="20">
        <v>45657</v>
      </c>
      <c r="L73" s="19">
        <v>124300</v>
      </c>
      <c r="M73" s="15" t="s">
        <v>15</v>
      </c>
    </row>
    <row r="74" spans="1:13" ht="31.5" x14ac:dyDescent="0.25">
      <c r="A74" s="8" t="s">
        <v>65</v>
      </c>
      <c r="B74" s="8" t="s">
        <v>352</v>
      </c>
      <c r="C74" s="5" t="s">
        <v>230</v>
      </c>
      <c r="D74" s="16" t="s">
        <v>138</v>
      </c>
      <c r="E74" s="2" t="s">
        <v>245</v>
      </c>
      <c r="F74" s="3" t="s">
        <v>33</v>
      </c>
      <c r="G74" s="2" t="s">
        <v>245</v>
      </c>
      <c r="H74" s="3" t="s">
        <v>33</v>
      </c>
      <c r="I74" s="19">
        <v>130000</v>
      </c>
      <c r="J74" s="20">
        <v>44927</v>
      </c>
      <c r="K74" s="20">
        <v>45657</v>
      </c>
      <c r="L74" s="19">
        <v>15789.375</v>
      </c>
      <c r="M74" s="15" t="s">
        <v>15</v>
      </c>
    </row>
    <row r="75" spans="1:13" ht="31.5" x14ac:dyDescent="0.25">
      <c r="A75" s="8" t="s">
        <v>66</v>
      </c>
      <c r="B75" s="8" t="s">
        <v>352</v>
      </c>
      <c r="C75" s="5" t="s">
        <v>229</v>
      </c>
      <c r="D75" s="16" t="s">
        <v>138</v>
      </c>
      <c r="E75" s="2" t="s">
        <v>245</v>
      </c>
      <c r="F75" s="3" t="s">
        <v>33</v>
      </c>
      <c r="G75" s="2" t="s">
        <v>245</v>
      </c>
      <c r="H75" s="3" t="s">
        <v>33</v>
      </c>
      <c r="I75" s="19">
        <v>130000</v>
      </c>
      <c r="J75" s="20">
        <v>44927</v>
      </c>
      <c r="K75" s="20">
        <v>45657</v>
      </c>
      <c r="L75" s="19">
        <v>0</v>
      </c>
      <c r="M75" s="15" t="s">
        <v>15</v>
      </c>
    </row>
    <row r="76" spans="1:13" ht="31.5" x14ac:dyDescent="0.25">
      <c r="A76" s="8" t="s">
        <v>116</v>
      </c>
      <c r="B76" s="8" t="s">
        <v>352</v>
      </c>
      <c r="C76" s="5" t="s">
        <v>253</v>
      </c>
      <c r="D76" s="16" t="s">
        <v>138</v>
      </c>
      <c r="E76" s="2" t="s">
        <v>239</v>
      </c>
      <c r="F76" s="3" t="s">
        <v>254</v>
      </c>
      <c r="G76" s="2" t="s">
        <v>239</v>
      </c>
      <c r="H76" s="3" t="s">
        <v>254</v>
      </c>
      <c r="I76" s="19">
        <v>130000</v>
      </c>
      <c r="J76" s="20">
        <v>44927</v>
      </c>
      <c r="K76" s="20">
        <v>45657</v>
      </c>
      <c r="L76" s="19">
        <v>238107</v>
      </c>
      <c r="M76" s="15" t="s">
        <v>15</v>
      </c>
    </row>
    <row r="77" spans="1:13" ht="31.5" x14ac:dyDescent="0.25">
      <c r="A77" s="8" t="s">
        <v>95</v>
      </c>
      <c r="B77" s="8" t="s">
        <v>352</v>
      </c>
      <c r="C77" s="5" t="s">
        <v>224</v>
      </c>
      <c r="D77" s="16" t="s">
        <v>138</v>
      </c>
      <c r="E77" s="2" t="s">
        <v>239</v>
      </c>
      <c r="F77" s="3" t="s">
        <v>42</v>
      </c>
      <c r="G77" s="2" t="s">
        <v>239</v>
      </c>
      <c r="H77" s="3" t="s">
        <v>42</v>
      </c>
      <c r="I77" s="19">
        <v>130000</v>
      </c>
      <c r="J77" s="20">
        <v>44927</v>
      </c>
      <c r="K77" s="20">
        <v>45657</v>
      </c>
      <c r="L77" s="19">
        <v>164990</v>
      </c>
      <c r="M77" s="15" t="s">
        <v>15</v>
      </c>
    </row>
    <row r="78" spans="1:13" ht="31.5" x14ac:dyDescent="0.25">
      <c r="A78" s="8" t="s">
        <v>86</v>
      </c>
      <c r="B78" s="8" t="s">
        <v>352</v>
      </c>
      <c r="C78" s="5" t="s">
        <v>307</v>
      </c>
      <c r="D78" s="16" t="s">
        <v>138</v>
      </c>
      <c r="E78" s="2" t="s">
        <v>348</v>
      </c>
      <c r="F78" s="3" t="s">
        <v>43</v>
      </c>
      <c r="G78" s="2" t="s">
        <v>348</v>
      </c>
      <c r="H78" s="3" t="s">
        <v>43</v>
      </c>
      <c r="I78" s="19">
        <v>130000</v>
      </c>
      <c r="J78" s="20">
        <v>44927</v>
      </c>
      <c r="K78" s="20">
        <v>45657</v>
      </c>
      <c r="L78" s="19">
        <v>72834</v>
      </c>
      <c r="M78" s="15" t="s">
        <v>15</v>
      </c>
    </row>
    <row r="79" spans="1:13" ht="31.5" x14ac:dyDescent="0.25">
      <c r="A79" s="8">
        <v>8683585109</v>
      </c>
      <c r="B79" s="8" t="s">
        <v>352</v>
      </c>
      <c r="C79" s="5" t="s">
        <v>308</v>
      </c>
      <c r="D79" s="16" t="s">
        <v>138</v>
      </c>
      <c r="E79" s="2" t="s">
        <v>348</v>
      </c>
      <c r="F79" s="3" t="s">
        <v>43</v>
      </c>
      <c r="G79" s="2" t="s">
        <v>348</v>
      </c>
      <c r="H79" s="3" t="s">
        <v>43</v>
      </c>
      <c r="I79" s="19">
        <v>130000</v>
      </c>
      <c r="J79" s="20">
        <v>44927</v>
      </c>
      <c r="K79" s="20">
        <v>45657</v>
      </c>
      <c r="L79" s="19">
        <v>0</v>
      </c>
      <c r="M79" s="15" t="s">
        <v>15</v>
      </c>
    </row>
    <row r="80" spans="1:13" ht="31.5" x14ac:dyDescent="0.25">
      <c r="A80" s="8">
        <v>8683590528</v>
      </c>
      <c r="B80" s="8" t="s">
        <v>352</v>
      </c>
      <c r="C80" s="5" t="s">
        <v>309</v>
      </c>
      <c r="D80" s="16" t="s">
        <v>138</v>
      </c>
      <c r="E80" s="2" t="s">
        <v>348</v>
      </c>
      <c r="F80" s="3" t="s">
        <v>43</v>
      </c>
      <c r="G80" s="2" t="s">
        <v>348</v>
      </c>
      <c r="H80" s="3" t="s">
        <v>43</v>
      </c>
      <c r="I80" s="19">
        <v>130000</v>
      </c>
      <c r="J80" s="20">
        <v>44927</v>
      </c>
      <c r="K80" s="20">
        <v>45657</v>
      </c>
      <c r="L80" s="19">
        <v>0</v>
      </c>
      <c r="M80" s="15" t="s">
        <v>15</v>
      </c>
    </row>
    <row r="81" spans="1:13" ht="31.5" x14ac:dyDescent="0.25">
      <c r="A81" s="8" t="s">
        <v>87</v>
      </c>
      <c r="B81" s="8" t="s">
        <v>352</v>
      </c>
      <c r="C81" s="5" t="s">
        <v>310</v>
      </c>
      <c r="D81" s="16" t="s">
        <v>138</v>
      </c>
      <c r="E81" s="2" t="s">
        <v>348</v>
      </c>
      <c r="F81" s="3" t="s">
        <v>43</v>
      </c>
      <c r="G81" s="2" t="s">
        <v>348</v>
      </c>
      <c r="H81" s="3" t="s">
        <v>43</v>
      </c>
      <c r="I81" s="19">
        <v>130000</v>
      </c>
      <c r="J81" s="20">
        <v>44927</v>
      </c>
      <c r="K81" s="20">
        <v>45657</v>
      </c>
      <c r="L81" s="19">
        <v>0</v>
      </c>
      <c r="M81" s="15" t="s">
        <v>15</v>
      </c>
    </row>
    <row r="82" spans="1:13" ht="31.5" x14ac:dyDescent="0.25">
      <c r="A82" s="8" t="s">
        <v>350</v>
      </c>
      <c r="B82" s="8" t="s">
        <v>352</v>
      </c>
      <c r="C82" s="5" t="s">
        <v>217</v>
      </c>
      <c r="D82" s="16" t="s">
        <v>138</v>
      </c>
      <c r="E82" s="2" t="s">
        <v>235</v>
      </c>
      <c r="F82" s="3" t="s">
        <v>54</v>
      </c>
      <c r="G82" s="2" t="s">
        <v>235</v>
      </c>
      <c r="H82" s="3" t="s">
        <v>54</v>
      </c>
      <c r="I82" s="19">
        <v>130000</v>
      </c>
      <c r="J82" s="20">
        <v>44927</v>
      </c>
      <c r="K82" s="20">
        <v>45657</v>
      </c>
      <c r="L82" s="19">
        <v>502981.2699999999</v>
      </c>
      <c r="M82" s="15" t="s">
        <v>15</v>
      </c>
    </row>
    <row r="83" spans="1:13" ht="31.5" x14ac:dyDescent="0.25">
      <c r="A83" s="8" t="s">
        <v>113</v>
      </c>
      <c r="B83" s="8" t="s">
        <v>352</v>
      </c>
      <c r="C83" s="5" t="s">
        <v>281</v>
      </c>
      <c r="D83" s="16" t="s">
        <v>138</v>
      </c>
      <c r="E83" s="2" t="s">
        <v>282</v>
      </c>
      <c r="F83" s="3" t="s">
        <v>110</v>
      </c>
      <c r="G83" s="2" t="s">
        <v>282</v>
      </c>
      <c r="H83" s="3" t="s">
        <v>110</v>
      </c>
      <c r="I83" s="19">
        <v>130000</v>
      </c>
      <c r="J83" s="20">
        <v>44927</v>
      </c>
      <c r="K83" s="20">
        <v>45657</v>
      </c>
      <c r="L83" s="19">
        <v>95642.4</v>
      </c>
      <c r="M83" s="15" t="s">
        <v>15</v>
      </c>
    </row>
    <row r="84" spans="1:13" ht="31.5" x14ac:dyDescent="0.25">
      <c r="A84" s="8" t="s">
        <v>96</v>
      </c>
      <c r="B84" s="8" t="s">
        <v>352</v>
      </c>
      <c r="C84" s="5" t="s">
        <v>319</v>
      </c>
      <c r="D84" s="16" t="s">
        <v>138</v>
      </c>
      <c r="E84" s="2" t="s">
        <v>338</v>
      </c>
      <c r="F84" s="3" t="s">
        <v>47</v>
      </c>
      <c r="G84" s="2" t="s">
        <v>338</v>
      </c>
      <c r="H84" s="3" t="s">
        <v>47</v>
      </c>
      <c r="I84" s="19">
        <v>130000</v>
      </c>
      <c r="J84" s="20">
        <v>44927</v>
      </c>
      <c r="K84" s="20">
        <v>45657</v>
      </c>
      <c r="L84" s="19">
        <v>0</v>
      </c>
      <c r="M84" s="15" t="s">
        <v>15</v>
      </c>
    </row>
    <row r="85" spans="1:13" ht="31.5" x14ac:dyDescent="0.25">
      <c r="A85" s="8" t="s">
        <v>105</v>
      </c>
      <c r="B85" s="8" t="s">
        <v>352</v>
      </c>
      <c r="C85" s="5" t="s">
        <v>324</v>
      </c>
      <c r="D85" s="16" t="s">
        <v>138</v>
      </c>
      <c r="E85" s="2" t="s">
        <v>338</v>
      </c>
      <c r="F85" s="3" t="s">
        <v>47</v>
      </c>
      <c r="G85" s="2" t="s">
        <v>338</v>
      </c>
      <c r="H85" s="3" t="s">
        <v>47</v>
      </c>
      <c r="I85" s="19">
        <v>130000</v>
      </c>
      <c r="J85" s="20">
        <v>44927</v>
      </c>
      <c r="K85" s="20">
        <v>45657</v>
      </c>
      <c r="L85" s="19">
        <v>51825</v>
      </c>
      <c r="M85" s="15" t="s">
        <v>15</v>
      </c>
    </row>
    <row r="86" spans="1:13" ht="31.5" x14ac:dyDescent="0.25">
      <c r="A86" s="8">
        <v>8388707402</v>
      </c>
      <c r="B86" s="8" t="s">
        <v>352</v>
      </c>
      <c r="C86" s="5" t="s">
        <v>325</v>
      </c>
      <c r="D86" s="16" t="s">
        <v>138</v>
      </c>
      <c r="E86" s="2" t="s">
        <v>338</v>
      </c>
      <c r="F86" s="3" t="s">
        <v>47</v>
      </c>
      <c r="G86" s="2" t="s">
        <v>338</v>
      </c>
      <c r="H86" s="3" t="s">
        <v>47</v>
      </c>
      <c r="I86" s="19">
        <v>130000</v>
      </c>
      <c r="J86" s="20">
        <v>44927</v>
      </c>
      <c r="K86" s="20">
        <v>45657</v>
      </c>
      <c r="L86" s="19">
        <v>0</v>
      </c>
      <c r="M86" s="15" t="s">
        <v>15</v>
      </c>
    </row>
    <row r="87" spans="1:13" ht="31.5" x14ac:dyDescent="0.25">
      <c r="A87" s="8">
        <v>9318174072</v>
      </c>
      <c r="B87" s="8" t="s">
        <v>352</v>
      </c>
      <c r="C87" s="5" t="s">
        <v>225</v>
      </c>
      <c r="D87" s="16" t="s">
        <v>138</v>
      </c>
      <c r="E87" s="4" t="s">
        <v>237</v>
      </c>
      <c r="F87" s="3" t="s">
        <v>36</v>
      </c>
      <c r="G87" s="4" t="s">
        <v>237</v>
      </c>
      <c r="H87" s="3" t="s">
        <v>36</v>
      </c>
      <c r="I87" s="19">
        <v>130000</v>
      </c>
      <c r="J87" s="20">
        <v>44927</v>
      </c>
      <c r="K87" s="20">
        <v>45657</v>
      </c>
      <c r="L87" s="19">
        <v>0</v>
      </c>
      <c r="M87" s="15" t="s">
        <v>15</v>
      </c>
    </row>
    <row r="88" spans="1:13" ht="31.5" x14ac:dyDescent="0.25">
      <c r="A88" s="8" t="s">
        <v>100</v>
      </c>
      <c r="B88" s="8" t="s">
        <v>352</v>
      </c>
      <c r="C88" s="5" t="s">
        <v>220</v>
      </c>
      <c r="D88" s="16" t="s">
        <v>138</v>
      </c>
      <c r="E88" s="4" t="s">
        <v>237</v>
      </c>
      <c r="F88" s="3" t="s">
        <v>36</v>
      </c>
      <c r="G88" s="4" t="s">
        <v>237</v>
      </c>
      <c r="H88" s="3" t="s">
        <v>36</v>
      </c>
      <c r="I88" s="19">
        <v>130000</v>
      </c>
      <c r="J88" s="20">
        <v>44927</v>
      </c>
      <c r="K88" s="20">
        <v>45657</v>
      </c>
      <c r="L88" s="19">
        <v>0</v>
      </c>
      <c r="M88" s="15" t="s">
        <v>15</v>
      </c>
    </row>
    <row r="89" spans="1:13" ht="31.5" x14ac:dyDescent="0.25">
      <c r="A89" s="8" t="s">
        <v>101</v>
      </c>
      <c r="B89" s="8" t="s">
        <v>352</v>
      </c>
      <c r="C89" s="5" t="s">
        <v>219</v>
      </c>
      <c r="D89" s="16" t="s">
        <v>138</v>
      </c>
      <c r="E89" s="4" t="s">
        <v>237</v>
      </c>
      <c r="F89" s="3" t="s">
        <v>36</v>
      </c>
      <c r="G89" s="4" t="s">
        <v>237</v>
      </c>
      <c r="H89" s="3" t="s">
        <v>36</v>
      </c>
      <c r="I89" s="19">
        <v>130000</v>
      </c>
      <c r="J89" s="20">
        <v>44927</v>
      </c>
      <c r="K89" s="20">
        <v>45657</v>
      </c>
      <c r="L89" s="19">
        <v>0</v>
      </c>
      <c r="M89" s="15" t="s">
        <v>15</v>
      </c>
    </row>
    <row r="90" spans="1:13" ht="31.5" x14ac:dyDescent="0.25">
      <c r="A90" s="8" t="s">
        <v>69</v>
      </c>
      <c r="B90" s="8" t="s">
        <v>352</v>
      </c>
      <c r="C90" s="5" t="s">
        <v>222</v>
      </c>
      <c r="D90" s="16" t="s">
        <v>138</v>
      </c>
      <c r="E90" s="2" t="s">
        <v>238</v>
      </c>
      <c r="F90" s="3" t="s">
        <v>35</v>
      </c>
      <c r="G90" s="2" t="s">
        <v>238</v>
      </c>
      <c r="H90" s="3" t="s">
        <v>35</v>
      </c>
      <c r="I90" s="19">
        <v>130000</v>
      </c>
      <c r="J90" s="20">
        <v>44927</v>
      </c>
      <c r="K90" s="20">
        <v>45657</v>
      </c>
      <c r="L90" s="19">
        <v>62746.600000000006</v>
      </c>
      <c r="M90" s="15" t="s">
        <v>15</v>
      </c>
    </row>
    <row r="91" spans="1:13" ht="31.5" x14ac:dyDescent="0.25">
      <c r="A91" s="8" t="s">
        <v>98</v>
      </c>
      <c r="B91" s="8" t="s">
        <v>352</v>
      </c>
      <c r="C91" s="5" t="s">
        <v>223</v>
      </c>
      <c r="D91" s="16" t="s">
        <v>138</v>
      </c>
      <c r="E91" s="2" t="s">
        <v>238</v>
      </c>
      <c r="F91" s="3" t="s">
        <v>35</v>
      </c>
      <c r="G91" s="2" t="s">
        <v>238</v>
      </c>
      <c r="H91" s="3" t="s">
        <v>35</v>
      </c>
      <c r="I91" s="19">
        <v>130000</v>
      </c>
      <c r="J91" s="20">
        <v>44927</v>
      </c>
      <c r="K91" s="20">
        <v>45657</v>
      </c>
      <c r="L91" s="19">
        <v>0</v>
      </c>
      <c r="M91" s="15" t="s">
        <v>15</v>
      </c>
    </row>
    <row r="92" spans="1:13" ht="31.5" x14ac:dyDescent="0.25">
      <c r="A92" s="8" t="s">
        <v>99</v>
      </c>
      <c r="B92" s="8" t="s">
        <v>352</v>
      </c>
      <c r="C92" s="5" t="s">
        <v>221</v>
      </c>
      <c r="D92" s="16" t="s">
        <v>138</v>
      </c>
      <c r="E92" s="2" t="s">
        <v>238</v>
      </c>
      <c r="F92" s="3" t="s">
        <v>35</v>
      </c>
      <c r="G92" s="2" t="s">
        <v>238</v>
      </c>
      <c r="H92" s="3" t="s">
        <v>35</v>
      </c>
      <c r="I92" s="19">
        <v>130000</v>
      </c>
      <c r="J92" s="20">
        <v>44927</v>
      </c>
      <c r="K92" s="20">
        <v>45657</v>
      </c>
      <c r="L92" s="19">
        <v>0</v>
      </c>
      <c r="M92" s="15" t="s">
        <v>15</v>
      </c>
    </row>
    <row r="93" spans="1:13" ht="31.5" x14ac:dyDescent="0.25">
      <c r="A93" s="8" t="s">
        <v>75</v>
      </c>
      <c r="B93" s="8" t="s">
        <v>352</v>
      </c>
      <c r="C93" s="5" t="s">
        <v>297</v>
      </c>
      <c r="D93" s="16" t="s">
        <v>138</v>
      </c>
      <c r="E93" s="2" t="s">
        <v>342</v>
      </c>
      <c r="F93" s="3" t="s">
        <v>38</v>
      </c>
      <c r="G93" s="2" t="s">
        <v>342</v>
      </c>
      <c r="H93" s="3" t="s">
        <v>38</v>
      </c>
      <c r="I93" s="19">
        <v>130000</v>
      </c>
      <c r="J93" s="20">
        <v>44927</v>
      </c>
      <c r="K93" s="20">
        <v>45657</v>
      </c>
      <c r="L93" s="19">
        <v>0</v>
      </c>
      <c r="M93" s="15" t="s">
        <v>15</v>
      </c>
    </row>
    <row r="94" spans="1:13" ht="31.5" x14ac:dyDescent="0.25">
      <c r="A94" s="15" t="s">
        <v>90</v>
      </c>
      <c r="B94" s="15" t="s">
        <v>352</v>
      </c>
      <c r="C94" s="5" t="s">
        <v>313</v>
      </c>
      <c r="D94" s="16" t="s">
        <v>138</v>
      </c>
      <c r="E94" s="2" t="s">
        <v>342</v>
      </c>
      <c r="F94" s="3" t="s">
        <v>38</v>
      </c>
      <c r="G94" s="2" t="s">
        <v>342</v>
      </c>
      <c r="H94" s="3" t="s">
        <v>38</v>
      </c>
      <c r="I94" s="19">
        <v>130000</v>
      </c>
      <c r="J94" s="20">
        <v>44927</v>
      </c>
      <c r="K94" s="20">
        <v>45657</v>
      </c>
      <c r="L94" s="19">
        <v>44900</v>
      </c>
      <c r="M94" s="15" t="s">
        <v>15</v>
      </c>
    </row>
    <row r="95" spans="1:13" ht="31.5" x14ac:dyDescent="0.25">
      <c r="A95" s="15" t="s">
        <v>78</v>
      </c>
      <c r="B95" s="15" t="s">
        <v>352</v>
      </c>
      <c r="C95" s="5" t="s">
        <v>259</v>
      </c>
      <c r="D95" s="16" t="s">
        <v>138</v>
      </c>
      <c r="E95" s="2" t="s">
        <v>258</v>
      </c>
      <c r="F95" s="3" t="s">
        <v>40</v>
      </c>
      <c r="G95" s="2" t="s">
        <v>258</v>
      </c>
      <c r="H95" s="3" t="s">
        <v>40</v>
      </c>
      <c r="I95" s="19">
        <v>130000</v>
      </c>
      <c r="J95" s="20">
        <v>44927</v>
      </c>
      <c r="K95" s="20">
        <v>45657</v>
      </c>
      <c r="L95" s="19">
        <v>253588.40000000005</v>
      </c>
      <c r="M95" s="15" t="s">
        <v>15</v>
      </c>
    </row>
    <row r="96" spans="1:13" ht="31.5" x14ac:dyDescent="0.25">
      <c r="A96" s="15" t="s">
        <v>80</v>
      </c>
      <c r="B96" s="15" t="s">
        <v>352</v>
      </c>
      <c r="C96" s="5" t="s">
        <v>257</v>
      </c>
      <c r="D96" s="16" t="s">
        <v>138</v>
      </c>
      <c r="E96" s="2" t="s">
        <v>258</v>
      </c>
      <c r="F96" s="3" t="s">
        <v>40</v>
      </c>
      <c r="G96" s="2" t="s">
        <v>258</v>
      </c>
      <c r="H96" s="3" t="s">
        <v>40</v>
      </c>
      <c r="I96" s="19">
        <v>130000</v>
      </c>
      <c r="J96" s="20">
        <v>44927</v>
      </c>
      <c r="K96" s="20">
        <v>45657</v>
      </c>
      <c r="L96" s="19">
        <v>64800</v>
      </c>
      <c r="M96" s="15" t="s">
        <v>15</v>
      </c>
    </row>
    <row r="97" spans="1:13" ht="31.5" x14ac:dyDescent="0.25">
      <c r="A97" s="15" t="s">
        <v>73</v>
      </c>
      <c r="B97" s="15" t="s">
        <v>352</v>
      </c>
      <c r="C97" s="5" t="s">
        <v>272</v>
      </c>
      <c r="D97" s="16" t="s">
        <v>138</v>
      </c>
      <c r="E97" s="2" t="s">
        <v>273</v>
      </c>
      <c r="F97" s="3" t="s">
        <v>274</v>
      </c>
      <c r="G97" s="2" t="s">
        <v>273</v>
      </c>
      <c r="H97" s="3" t="s">
        <v>274</v>
      </c>
      <c r="I97" s="19">
        <v>130000</v>
      </c>
      <c r="J97" s="20">
        <v>44927</v>
      </c>
      <c r="K97" s="20">
        <v>45657</v>
      </c>
      <c r="L97" s="19">
        <v>51225.7</v>
      </c>
      <c r="M97" s="15" t="s">
        <v>15</v>
      </c>
    </row>
    <row r="98" spans="1:13" ht="31.5" x14ac:dyDescent="0.25">
      <c r="A98" s="15" t="s">
        <v>92</v>
      </c>
      <c r="B98" s="15" t="s">
        <v>352</v>
      </c>
      <c r="C98" s="5" t="s">
        <v>278</v>
      </c>
      <c r="D98" s="16" t="s">
        <v>138</v>
      </c>
      <c r="E98" s="2" t="s">
        <v>279</v>
      </c>
      <c r="F98" s="3" t="s">
        <v>280</v>
      </c>
      <c r="G98" s="2" t="s">
        <v>279</v>
      </c>
      <c r="H98" s="3" t="s">
        <v>280</v>
      </c>
      <c r="I98" s="19">
        <v>130000</v>
      </c>
      <c r="J98" s="20">
        <v>44927</v>
      </c>
      <c r="K98" s="20">
        <v>45657</v>
      </c>
      <c r="L98" s="19">
        <v>254825.19999999995</v>
      </c>
      <c r="M98" s="15" t="s">
        <v>15</v>
      </c>
    </row>
    <row r="99" spans="1:13" ht="31.5" x14ac:dyDescent="0.25">
      <c r="A99" s="15" t="s">
        <v>61</v>
      </c>
      <c r="B99" s="15" t="s">
        <v>352</v>
      </c>
      <c r="C99" s="5" t="s">
        <v>291</v>
      </c>
      <c r="D99" s="16" t="s">
        <v>138</v>
      </c>
      <c r="E99" s="2">
        <v>91030250343</v>
      </c>
      <c r="F99" s="3" t="s">
        <v>343</v>
      </c>
      <c r="G99" s="2">
        <v>91030250343</v>
      </c>
      <c r="H99" s="3" t="s">
        <v>343</v>
      </c>
      <c r="I99" s="19">
        <v>130000</v>
      </c>
      <c r="J99" s="20">
        <v>44927</v>
      </c>
      <c r="K99" s="20">
        <v>45657</v>
      </c>
      <c r="L99" s="19">
        <v>0</v>
      </c>
      <c r="M99" s="15" t="s">
        <v>15</v>
      </c>
    </row>
    <row r="100" spans="1:13" ht="31.5" x14ac:dyDescent="0.25">
      <c r="A100" s="15" t="s">
        <v>70</v>
      </c>
      <c r="B100" s="15" t="s">
        <v>352</v>
      </c>
      <c r="C100" s="5" t="s">
        <v>275</v>
      </c>
      <c r="D100" s="16" t="s">
        <v>138</v>
      </c>
      <c r="E100" s="2" t="s">
        <v>276</v>
      </c>
      <c r="F100" s="3" t="s">
        <v>277</v>
      </c>
      <c r="G100" s="2" t="s">
        <v>276</v>
      </c>
      <c r="H100" s="3" t="s">
        <v>277</v>
      </c>
      <c r="I100" s="19">
        <v>130000</v>
      </c>
      <c r="J100" s="20">
        <v>44927</v>
      </c>
      <c r="K100" s="20">
        <v>45657</v>
      </c>
      <c r="L100" s="19">
        <v>108675</v>
      </c>
      <c r="M100" s="15" t="s">
        <v>15</v>
      </c>
    </row>
    <row r="101" spans="1:13" ht="31.5" x14ac:dyDescent="0.25">
      <c r="A101" s="15" t="s">
        <v>81</v>
      </c>
      <c r="B101" s="15" t="s">
        <v>352</v>
      </c>
      <c r="C101" s="5" t="s">
        <v>255</v>
      </c>
      <c r="D101" s="16" t="s">
        <v>138</v>
      </c>
      <c r="E101" s="2" t="s">
        <v>256</v>
      </c>
      <c r="F101" s="3" t="s">
        <v>41</v>
      </c>
      <c r="G101" s="2" t="s">
        <v>256</v>
      </c>
      <c r="H101" s="3" t="s">
        <v>41</v>
      </c>
      <c r="I101" s="19">
        <v>130000</v>
      </c>
      <c r="J101" s="20">
        <v>44927</v>
      </c>
      <c r="K101" s="20">
        <v>45657</v>
      </c>
      <c r="L101" s="19">
        <v>242550</v>
      </c>
      <c r="M101" s="15" t="s">
        <v>15</v>
      </c>
    </row>
    <row r="102" spans="1:13" ht="31.5" x14ac:dyDescent="0.25">
      <c r="A102" s="15" t="s">
        <v>104</v>
      </c>
      <c r="B102" s="15" t="s">
        <v>352</v>
      </c>
      <c r="C102" s="5" t="s">
        <v>323</v>
      </c>
      <c r="D102" s="16" t="s">
        <v>138</v>
      </c>
      <c r="E102" s="2" t="s">
        <v>349</v>
      </c>
      <c r="F102" s="3" t="s">
        <v>51</v>
      </c>
      <c r="G102" s="2" t="s">
        <v>349</v>
      </c>
      <c r="H102" s="3" t="s">
        <v>51</v>
      </c>
      <c r="I102" s="19">
        <v>130000</v>
      </c>
      <c r="J102" s="20">
        <v>44927</v>
      </c>
      <c r="K102" s="20">
        <v>45657</v>
      </c>
      <c r="L102" s="19">
        <v>0</v>
      </c>
      <c r="M102" s="15" t="s">
        <v>15</v>
      </c>
    </row>
    <row r="103" spans="1:13" ht="42.75" x14ac:dyDescent="0.25">
      <c r="A103" s="15" t="s">
        <v>64</v>
      </c>
      <c r="B103" s="15" t="s">
        <v>352</v>
      </c>
      <c r="C103" s="5" t="s">
        <v>295</v>
      </c>
      <c r="D103" s="16" t="s">
        <v>138</v>
      </c>
      <c r="E103" s="2" t="s">
        <v>349</v>
      </c>
      <c r="F103" s="3" t="s">
        <v>32</v>
      </c>
      <c r="G103" s="2" t="s">
        <v>349</v>
      </c>
      <c r="H103" s="3" t="s">
        <v>32</v>
      </c>
      <c r="I103" s="19">
        <v>130000</v>
      </c>
      <c r="J103" s="20">
        <v>44927</v>
      </c>
      <c r="K103" s="20">
        <v>45657</v>
      </c>
      <c r="L103" s="19">
        <v>0</v>
      </c>
      <c r="M103" s="15" t="s">
        <v>15</v>
      </c>
    </row>
    <row r="104" spans="1:13" ht="31.5" x14ac:dyDescent="0.25">
      <c r="A104" s="15" t="s">
        <v>88</v>
      </c>
      <c r="B104" s="15" t="s">
        <v>352</v>
      </c>
      <c r="C104" s="5" t="s">
        <v>311</v>
      </c>
      <c r="D104" s="16" t="s">
        <v>138</v>
      </c>
      <c r="E104" s="2" t="s">
        <v>339</v>
      </c>
      <c r="F104" s="3" t="s">
        <v>44</v>
      </c>
      <c r="G104" s="2" t="s">
        <v>339</v>
      </c>
      <c r="H104" s="3" t="s">
        <v>44</v>
      </c>
      <c r="I104" s="19">
        <v>130000</v>
      </c>
      <c r="J104" s="20">
        <v>44927</v>
      </c>
      <c r="K104" s="20">
        <v>45657</v>
      </c>
      <c r="L104" s="19">
        <v>51117.238095238099</v>
      </c>
      <c r="M104" s="15" t="s">
        <v>15</v>
      </c>
    </row>
    <row r="105" spans="1:13" ht="31.5" x14ac:dyDescent="0.25">
      <c r="A105" s="15" t="s">
        <v>76</v>
      </c>
      <c r="B105" s="15" t="s">
        <v>352</v>
      </c>
      <c r="C105" s="5" t="s">
        <v>298</v>
      </c>
      <c r="D105" s="16" t="s">
        <v>138</v>
      </c>
      <c r="E105" s="2" t="s">
        <v>344</v>
      </c>
      <c r="F105" s="3" t="s">
        <v>39</v>
      </c>
      <c r="G105" s="2" t="s">
        <v>344</v>
      </c>
      <c r="H105" s="3" t="s">
        <v>39</v>
      </c>
      <c r="I105" s="19">
        <v>130000</v>
      </c>
      <c r="J105" s="20">
        <v>44927</v>
      </c>
      <c r="K105" s="20">
        <v>45657</v>
      </c>
      <c r="L105" s="19">
        <v>0</v>
      </c>
      <c r="M105" s="15" t="s">
        <v>15</v>
      </c>
    </row>
    <row r="106" spans="1:13" ht="31.5" x14ac:dyDescent="0.25">
      <c r="A106" s="15">
        <v>8388655917</v>
      </c>
      <c r="B106" s="15" t="s">
        <v>352</v>
      </c>
      <c r="C106" s="5" t="s">
        <v>299</v>
      </c>
      <c r="D106" s="16" t="s">
        <v>138</v>
      </c>
      <c r="E106" s="2" t="s">
        <v>344</v>
      </c>
      <c r="F106" s="3" t="s">
        <v>39</v>
      </c>
      <c r="G106" s="2" t="s">
        <v>344</v>
      </c>
      <c r="H106" s="3" t="s">
        <v>39</v>
      </c>
      <c r="I106" s="19">
        <v>130000</v>
      </c>
      <c r="J106" s="20">
        <v>44927</v>
      </c>
      <c r="K106" s="20">
        <v>45657</v>
      </c>
      <c r="L106" s="19">
        <v>13869</v>
      </c>
      <c r="M106" s="15" t="s">
        <v>15</v>
      </c>
    </row>
    <row r="107" spans="1:13" ht="31.5" x14ac:dyDescent="0.25">
      <c r="A107" s="15">
        <v>9615330554</v>
      </c>
      <c r="B107" s="15" t="s">
        <v>352</v>
      </c>
      <c r="C107" s="5" t="s">
        <v>326</v>
      </c>
      <c r="D107" s="16" t="s">
        <v>138</v>
      </c>
      <c r="E107" s="2" t="s">
        <v>251</v>
      </c>
      <c r="F107" s="3" t="s">
        <v>252</v>
      </c>
      <c r="G107" s="2" t="s">
        <v>251</v>
      </c>
      <c r="H107" s="3" t="s">
        <v>252</v>
      </c>
      <c r="I107" s="19">
        <v>130000</v>
      </c>
      <c r="J107" s="20">
        <v>44927</v>
      </c>
      <c r="K107" s="20">
        <v>45657</v>
      </c>
      <c r="L107" s="19">
        <v>207532.62200000003</v>
      </c>
      <c r="M107" s="15" t="s">
        <v>15</v>
      </c>
    </row>
    <row r="108" spans="1:13" ht="31.5" x14ac:dyDescent="0.25">
      <c r="A108" s="15" t="s">
        <v>67</v>
      </c>
      <c r="B108" s="15" t="s">
        <v>352</v>
      </c>
      <c r="C108" s="5" t="s">
        <v>227</v>
      </c>
      <c r="D108" s="16" t="s">
        <v>138</v>
      </c>
      <c r="E108" s="2" t="s">
        <v>242</v>
      </c>
      <c r="F108" s="3" t="s">
        <v>243</v>
      </c>
      <c r="G108" s="2" t="s">
        <v>242</v>
      </c>
      <c r="H108" s="3" t="s">
        <v>243</v>
      </c>
      <c r="I108" s="19">
        <v>130000</v>
      </c>
      <c r="J108" s="20">
        <v>44927</v>
      </c>
      <c r="K108" s="20">
        <v>45657</v>
      </c>
      <c r="L108" s="19">
        <v>20160</v>
      </c>
      <c r="M108" s="15" t="s">
        <v>15</v>
      </c>
    </row>
    <row r="109" spans="1:13" ht="31.5" x14ac:dyDescent="0.25">
      <c r="A109" s="15" t="s">
        <v>106</v>
      </c>
      <c r="B109" s="15" t="s">
        <v>352</v>
      </c>
      <c r="C109" s="5" t="s">
        <v>250</v>
      </c>
      <c r="D109" s="16" t="s">
        <v>138</v>
      </c>
      <c r="E109" s="2" t="s">
        <v>251</v>
      </c>
      <c r="F109" s="3" t="s">
        <v>252</v>
      </c>
      <c r="G109" s="2" t="s">
        <v>251</v>
      </c>
      <c r="H109" s="3" t="s">
        <v>252</v>
      </c>
      <c r="I109" s="19">
        <v>130000</v>
      </c>
      <c r="J109" s="20">
        <v>44927</v>
      </c>
      <c r="K109" s="20">
        <v>45657</v>
      </c>
      <c r="L109" s="19">
        <v>297439.81599999999</v>
      </c>
      <c r="M109" s="15" t="s">
        <v>15</v>
      </c>
    </row>
    <row r="110" spans="1:13" ht="31.5" x14ac:dyDescent="0.25">
      <c r="A110" s="15" t="s">
        <v>108</v>
      </c>
      <c r="B110" s="15" t="s">
        <v>352</v>
      </c>
      <c r="C110" s="5" t="s">
        <v>328</v>
      </c>
      <c r="D110" s="16" t="s">
        <v>138</v>
      </c>
      <c r="E110" s="2" t="s">
        <v>340</v>
      </c>
      <c r="F110" s="3" t="s">
        <v>53</v>
      </c>
      <c r="G110" s="2" t="s">
        <v>340</v>
      </c>
      <c r="H110" s="3" t="s">
        <v>53</v>
      </c>
      <c r="I110" s="19">
        <v>130000</v>
      </c>
      <c r="J110" s="20">
        <v>44927</v>
      </c>
      <c r="K110" s="20">
        <v>45657</v>
      </c>
      <c r="L110" s="19">
        <v>221441.2</v>
      </c>
      <c r="M110" s="15" t="s">
        <v>15</v>
      </c>
    </row>
    <row r="111" spans="1:13" ht="31.5" x14ac:dyDescent="0.25">
      <c r="A111" s="15" t="s">
        <v>109</v>
      </c>
      <c r="B111" s="15" t="s">
        <v>352</v>
      </c>
      <c r="C111" s="5" t="s">
        <v>329</v>
      </c>
      <c r="D111" s="16" t="s">
        <v>138</v>
      </c>
      <c r="E111" s="2" t="s">
        <v>340</v>
      </c>
      <c r="F111" s="3" t="s">
        <v>53</v>
      </c>
      <c r="G111" s="2" t="s">
        <v>340</v>
      </c>
      <c r="H111" s="3" t="s">
        <v>53</v>
      </c>
      <c r="I111" s="19">
        <v>130000</v>
      </c>
      <c r="J111" s="20">
        <v>44927</v>
      </c>
      <c r="K111" s="20">
        <v>45657</v>
      </c>
      <c r="L111" s="19">
        <v>67443.409999999989</v>
      </c>
      <c r="M111" s="15" t="s">
        <v>15</v>
      </c>
    </row>
    <row r="112" spans="1:13" ht="31.5" x14ac:dyDescent="0.25">
      <c r="A112" s="15">
        <v>9318666673</v>
      </c>
      <c r="B112" s="15" t="s">
        <v>352</v>
      </c>
      <c r="C112" s="5" t="s">
        <v>228</v>
      </c>
      <c r="D112" s="16" t="s">
        <v>138</v>
      </c>
      <c r="E112" s="2" t="s">
        <v>244</v>
      </c>
      <c r="F112" s="3" t="s">
        <v>34</v>
      </c>
      <c r="G112" s="2" t="s">
        <v>244</v>
      </c>
      <c r="H112" s="3" t="s">
        <v>34</v>
      </c>
      <c r="I112" s="19">
        <v>130000</v>
      </c>
      <c r="J112" s="20">
        <v>44927</v>
      </c>
      <c r="K112" s="20">
        <v>45657</v>
      </c>
      <c r="L112" s="19">
        <v>96516.000000000015</v>
      </c>
      <c r="M112" s="15" t="s">
        <v>15</v>
      </c>
    </row>
    <row r="113" spans="1:13" ht="31.5" x14ac:dyDescent="0.25">
      <c r="A113" s="15" t="s">
        <v>89</v>
      </c>
      <c r="B113" s="15" t="s">
        <v>352</v>
      </c>
      <c r="C113" s="5" t="s">
        <v>312</v>
      </c>
      <c r="D113" s="16" t="s">
        <v>138</v>
      </c>
      <c r="E113" s="2" t="s">
        <v>341</v>
      </c>
      <c r="F113" s="3" t="s">
        <v>45</v>
      </c>
      <c r="G113" s="2" t="s">
        <v>341</v>
      </c>
      <c r="H113" s="3" t="s">
        <v>45</v>
      </c>
      <c r="I113" s="19">
        <v>130000</v>
      </c>
      <c r="J113" s="20">
        <v>44927</v>
      </c>
      <c r="K113" s="20">
        <v>45657</v>
      </c>
      <c r="L113" s="19">
        <v>123191</v>
      </c>
      <c r="M113" s="15" t="s">
        <v>15</v>
      </c>
    </row>
    <row r="114" spans="1:13" ht="31.5" x14ac:dyDescent="0.25">
      <c r="A114" s="15">
        <v>8683554772</v>
      </c>
      <c r="B114" s="15" t="s">
        <v>352</v>
      </c>
      <c r="C114" s="5" t="s">
        <v>330</v>
      </c>
      <c r="D114" s="16" t="s">
        <v>138</v>
      </c>
      <c r="E114" s="2" t="s">
        <v>341</v>
      </c>
      <c r="F114" s="3" t="s">
        <v>45</v>
      </c>
      <c r="G114" s="2" t="s">
        <v>341</v>
      </c>
      <c r="H114" s="3" t="s">
        <v>45</v>
      </c>
      <c r="I114" s="19">
        <v>130000</v>
      </c>
      <c r="J114" s="20">
        <v>44927</v>
      </c>
      <c r="K114" s="20">
        <v>45657</v>
      </c>
      <c r="L114" s="19">
        <v>0</v>
      </c>
      <c r="M114" s="15" t="s">
        <v>15</v>
      </c>
    </row>
    <row r="115" spans="1:13" ht="31.5" x14ac:dyDescent="0.25">
      <c r="A115" s="15" t="s">
        <v>59</v>
      </c>
      <c r="B115" s="15" t="s">
        <v>352</v>
      </c>
      <c r="C115" s="5" t="s">
        <v>290</v>
      </c>
      <c r="D115" s="16" t="s">
        <v>138</v>
      </c>
      <c r="E115" s="2" t="s">
        <v>341</v>
      </c>
      <c r="F115" s="3" t="s">
        <v>27</v>
      </c>
      <c r="G115" s="2" t="s">
        <v>341</v>
      </c>
      <c r="H115" s="3" t="s">
        <v>27</v>
      </c>
      <c r="I115" s="19">
        <v>130000</v>
      </c>
      <c r="J115" s="20">
        <v>44927</v>
      </c>
      <c r="K115" s="20">
        <v>45657</v>
      </c>
      <c r="L115" s="19">
        <v>0</v>
      </c>
      <c r="M115" s="15" t="s">
        <v>15</v>
      </c>
    </row>
    <row r="116" spans="1:13" ht="31.5" x14ac:dyDescent="0.25">
      <c r="A116" s="15" t="s">
        <v>63</v>
      </c>
      <c r="B116" s="15" t="s">
        <v>352</v>
      </c>
      <c r="C116" s="5" t="s">
        <v>294</v>
      </c>
      <c r="D116" s="16" t="s">
        <v>138</v>
      </c>
      <c r="E116" s="2" t="s">
        <v>345</v>
      </c>
      <c r="F116" s="3" t="s">
        <v>31</v>
      </c>
      <c r="G116" s="2" t="s">
        <v>345</v>
      </c>
      <c r="H116" s="3" t="s">
        <v>31</v>
      </c>
      <c r="I116" s="19">
        <v>130000</v>
      </c>
      <c r="J116" s="20">
        <v>44927</v>
      </c>
      <c r="K116" s="20">
        <v>45657</v>
      </c>
      <c r="L116" s="19">
        <v>0</v>
      </c>
      <c r="M116" s="15" t="s">
        <v>15</v>
      </c>
    </row>
    <row r="117" spans="1:13" s="24" customFormat="1" ht="31.5" x14ac:dyDescent="0.25">
      <c r="A117" s="15" t="s">
        <v>353</v>
      </c>
      <c r="B117" s="15" t="s">
        <v>352</v>
      </c>
      <c r="C117" s="5" t="s">
        <v>362</v>
      </c>
      <c r="D117" s="16" t="s">
        <v>138</v>
      </c>
      <c r="E117" s="2" t="s">
        <v>375</v>
      </c>
      <c r="F117" s="3" t="s">
        <v>374</v>
      </c>
      <c r="G117" s="2" t="s">
        <v>375</v>
      </c>
      <c r="H117" s="3" t="s">
        <v>374</v>
      </c>
      <c r="I117" s="19">
        <v>50004</v>
      </c>
      <c r="J117" s="20">
        <v>45103</v>
      </c>
      <c r="K117" s="20">
        <v>45112</v>
      </c>
      <c r="L117" s="19">
        <v>50796</v>
      </c>
      <c r="M117" s="15" t="s">
        <v>382</v>
      </c>
    </row>
    <row r="118" spans="1:13" s="24" customFormat="1" ht="31.5" x14ac:dyDescent="0.25">
      <c r="A118" s="15" t="s">
        <v>354</v>
      </c>
      <c r="B118" s="15" t="s">
        <v>352</v>
      </c>
      <c r="C118" s="5" t="s">
        <v>363</v>
      </c>
      <c r="D118" s="16" t="s">
        <v>138</v>
      </c>
      <c r="E118" s="2" t="s">
        <v>373</v>
      </c>
      <c r="F118" s="3" t="s">
        <v>372</v>
      </c>
      <c r="G118" s="2" t="s">
        <v>373</v>
      </c>
      <c r="H118" s="3" t="s">
        <v>372</v>
      </c>
      <c r="I118" s="19">
        <v>145000</v>
      </c>
      <c r="J118" s="20">
        <v>45089</v>
      </c>
      <c r="K118" s="20">
        <v>45223</v>
      </c>
      <c r="L118" s="19">
        <v>132950</v>
      </c>
      <c r="M118" s="15" t="s">
        <v>382</v>
      </c>
    </row>
    <row r="119" spans="1:13" s="24" customFormat="1" ht="31.5" x14ac:dyDescent="0.25">
      <c r="A119" s="15" t="s">
        <v>355</v>
      </c>
      <c r="B119" s="15" t="s">
        <v>352</v>
      </c>
      <c r="C119" s="5" t="s">
        <v>364</v>
      </c>
      <c r="D119" s="16" t="s">
        <v>138</v>
      </c>
      <c r="E119" s="2" t="s">
        <v>375</v>
      </c>
      <c r="F119" s="3" t="s">
        <v>374</v>
      </c>
      <c r="G119" s="2" t="s">
        <v>375</v>
      </c>
      <c r="H119" s="3" t="s">
        <v>374</v>
      </c>
      <c r="I119" s="19">
        <v>53995.8</v>
      </c>
      <c r="J119" s="20">
        <v>45216</v>
      </c>
      <c r="K119" s="20">
        <v>45225</v>
      </c>
      <c r="L119" s="19">
        <v>53995.8</v>
      </c>
      <c r="M119" s="15" t="s">
        <v>382</v>
      </c>
    </row>
    <row r="120" spans="1:13" s="24" customFormat="1" ht="31.5" x14ac:dyDescent="0.25">
      <c r="A120" s="15" t="s">
        <v>356</v>
      </c>
      <c r="B120" s="15" t="s">
        <v>352</v>
      </c>
      <c r="C120" s="5" t="s">
        <v>365</v>
      </c>
      <c r="D120" s="16" t="s">
        <v>138</v>
      </c>
      <c r="E120" s="2" t="s">
        <v>173</v>
      </c>
      <c r="F120" s="3" t="s">
        <v>174</v>
      </c>
      <c r="G120" s="2" t="s">
        <v>173</v>
      </c>
      <c r="H120" s="3" t="s">
        <v>194</v>
      </c>
      <c r="I120" s="19">
        <v>130000</v>
      </c>
      <c r="J120" s="20">
        <v>45170</v>
      </c>
      <c r="K120" s="20">
        <v>45535</v>
      </c>
      <c r="L120" s="19">
        <v>130712.4</v>
      </c>
      <c r="M120" s="15" t="s">
        <v>382</v>
      </c>
    </row>
    <row r="121" spans="1:13" s="24" customFormat="1" ht="47.25" x14ac:dyDescent="0.25">
      <c r="A121" s="15" t="s">
        <v>357</v>
      </c>
      <c r="B121" s="15" t="s">
        <v>352</v>
      </c>
      <c r="C121" s="5" t="s">
        <v>366</v>
      </c>
      <c r="D121" s="16" t="s">
        <v>371</v>
      </c>
      <c r="E121" s="2" t="s">
        <v>384</v>
      </c>
      <c r="F121" s="3" t="s">
        <v>383</v>
      </c>
      <c r="G121" s="2" t="s">
        <v>384</v>
      </c>
      <c r="H121" s="3" t="s">
        <v>383</v>
      </c>
      <c r="I121" s="19">
        <v>111064.19</v>
      </c>
      <c r="J121" s="20">
        <v>45200</v>
      </c>
      <c r="K121" s="20">
        <v>45565</v>
      </c>
      <c r="L121" s="19">
        <v>0</v>
      </c>
      <c r="M121" s="15" t="s">
        <v>15</v>
      </c>
    </row>
    <row r="122" spans="1:13" s="24" customFormat="1" ht="47.25" x14ac:dyDescent="0.25">
      <c r="A122" s="15" t="s">
        <v>376</v>
      </c>
      <c r="B122" s="15" t="s">
        <v>352</v>
      </c>
      <c r="C122" s="5" t="s">
        <v>366</v>
      </c>
      <c r="D122" s="16" t="s">
        <v>371</v>
      </c>
      <c r="E122" s="2" t="s">
        <v>377</v>
      </c>
      <c r="F122" s="3" t="s">
        <v>378</v>
      </c>
      <c r="G122" s="2" t="s">
        <v>377</v>
      </c>
      <c r="H122" s="3" t="s">
        <v>378</v>
      </c>
      <c r="I122" s="19">
        <v>253034.32</v>
      </c>
      <c r="J122" s="20">
        <v>44835</v>
      </c>
      <c r="K122" s="20">
        <v>45199</v>
      </c>
      <c r="L122" s="19">
        <v>173646.3</v>
      </c>
      <c r="M122" s="15" t="s">
        <v>382</v>
      </c>
    </row>
    <row r="123" spans="1:13" s="24" customFormat="1" ht="47.25" x14ac:dyDescent="0.25">
      <c r="A123" s="15">
        <v>9452776586</v>
      </c>
      <c r="B123" s="15" t="s">
        <v>352</v>
      </c>
      <c r="C123" s="5" t="s">
        <v>379</v>
      </c>
      <c r="D123" s="16" t="s">
        <v>371</v>
      </c>
      <c r="E123" s="2" t="s">
        <v>380</v>
      </c>
      <c r="F123" s="3" t="s">
        <v>381</v>
      </c>
      <c r="G123" s="2" t="s">
        <v>380</v>
      </c>
      <c r="H123" s="3" t="s">
        <v>381</v>
      </c>
      <c r="I123" s="19">
        <v>850000</v>
      </c>
      <c r="J123" s="20">
        <v>44927</v>
      </c>
      <c r="K123" s="20">
        <v>45291</v>
      </c>
      <c r="L123" s="19">
        <v>339446.53</v>
      </c>
      <c r="M123" s="15" t="s">
        <v>382</v>
      </c>
    </row>
    <row r="124" spans="1:13" s="24" customFormat="1" ht="47.25" x14ac:dyDescent="0.25">
      <c r="A124" s="15" t="s">
        <v>358</v>
      </c>
      <c r="B124" s="15" t="s">
        <v>352</v>
      </c>
      <c r="C124" s="5" t="s">
        <v>367</v>
      </c>
      <c r="D124" s="16" t="s">
        <v>371</v>
      </c>
      <c r="E124" s="2" t="s">
        <v>380</v>
      </c>
      <c r="F124" s="3" t="s">
        <v>381</v>
      </c>
      <c r="G124" s="2" t="s">
        <v>380</v>
      </c>
      <c r="H124" s="3" t="s">
        <v>381</v>
      </c>
      <c r="I124" s="19">
        <v>226456</v>
      </c>
      <c r="J124" s="20">
        <v>45292</v>
      </c>
      <c r="K124" s="20">
        <v>45657</v>
      </c>
      <c r="L124" s="19">
        <v>0</v>
      </c>
      <c r="M124" s="15" t="s">
        <v>15</v>
      </c>
    </row>
    <row r="125" spans="1:13" s="24" customFormat="1" ht="31.5" x14ac:dyDescent="0.25">
      <c r="A125" s="15" t="s">
        <v>359</v>
      </c>
      <c r="B125" s="15" t="s">
        <v>352</v>
      </c>
      <c r="C125" s="5" t="s">
        <v>368</v>
      </c>
      <c r="D125" s="16" t="s">
        <v>138</v>
      </c>
      <c r="E125" s="2" t="s">
        <v>375</v>
      </c>
      <c r="F125" s="3" t="s">
        <v>374</v>
      </c>
      <c r="G125" s="2" t="s">
        <v>375</v>
      </c>
      <c r="H125" s="3" t="s">
        <v>374</v>
      </c>
      <c r="I125" s="19">
        <v>55666.8</v>
      </c>
      <c r="J125" s="20">
        <v>45187</v>
      </c>
      <c r="K125" s="20">
        <v>45191</v>
      </c>
      <c r="L125" s="19">
        <v>54426.8</v>
      </c>
      <c r="M125" s="15" t="s">
        <v>382</v>
      </c>
    </row>
    <row r="126" spans="1:13" s="24" customFormat="1" ht="31.5" x14ac:dyDescent="0.25">
      <c r="A126" s="15" t="s">
        <v>360</v>
      </c>
      <c r="B126" s="15" t="s">
        <v>352</v>
      </c>
      <c r="C126" s="5" t="s">
        <v>369</v>
      </c>
      <c r="D126" s="16" t="s">
        <v>138</v>
      </c>
      <c r="E126" s="2" t="s">
        <v>375</v>
      </c>
      <c r="F126" s="3" t="s">
        <v>374</v>
      </c>
      <c r="G126" s="2" t="s">
        <v>375</v>
      </c>
      <c r="H126" s="3" t="s">
        <v>374</v>
      </c>
      <c r="I126" s="19">
        <v>55822</v>
      </c>
      <c r="J126" s="20">
        <v>45222</v>
      </c>
      <c r="K126" s="20">
        <v>45230</v>
      </c>
      <c r="L126" s="19">
        <v>0</v>
      </c>
      <c r="M126" s="15" t="s">
        <v>382</v>
      </c>
    </row>
    <row r="127" spans="1:13" s="24" customFormat="1" ht="31.5" x14ac:dyDescent="0.25">
      <c r="A127" s="15" t="s">
        <v>361</v>
      </c>
      <c r="B127" s="15" t="s">
        <v>352</v>
      </c>
      <c r="C127" s="5" t="s">
        <v>370</v>
      </c>
      <c r="D127" s="16" t="s">
        <v>138</v>
      </c>
      <c r="E127" s="2" t="s">
        <v>375</v>
      </c>
      <c r="F127" s="3" t="s">
        <v>374</v>
      </c>
      <c r="G127" s="2" t="s">
        <v>375</v>
      </c>
      <c r="H127" s="3" t="s">
        <v>374</v>
      </c>
      <c r="I127" s="19">
        <v>75962</v>
      </c>
      <c r="J127" s="20">
        <v>45247</v>
      </c>
      <c r="K127" s="20">
        <v>45251</v>
      </c>
      <c r="L127" s="19">
        <v>0</v>
      </c>
      <c r="M127" s="15" t="s">
        <v>382</v>
      </c>
    </row>
  </sheetData>
  <sortState xmlns:xlrd2="http://schemas.microsoft.com/office/spreadsheetml/2017/richdata2" ref="A37:N128">
    <sortCondition ref="F37:F128"/>
  </sortState>
  <mergeCells count="1">
    <mergeCell ref="A1:M1"/>
  </mergeCells>
  <phoneticPr fontId="10" type="noConversion"/>
  <dataValidations count="5">
    <dataValidation type="list" allowBlank="1" showInputMessage="1" showErrorMessage="1" error="valore non consentito - selezionare valore da menu a tendina" sqref="G95 G42:G43 G88:G91 G82:G83 G70:G72 G48:G50 G112 G76:G77 G39:G40 G116 G45 G97:G99 G107:G109 E95 E42:E43 E88:E91 E82:E83 E70:E72 E48:E50 E112 E76:E77 E39:E40 E116 E45 E97:E99 E107:E109 D37:D127" xr:uid="{CB376F07-BFBA-4736-A6D5-EC7C56C843F9}">
      <formula1>$K$9983:$K$10018</formula1>
    </dataValidation>
    <dataValidation type="textLength" operator="lessThanOrEqual" allowBlank="1" showInputMessage="1" showErrorMessage="1" error="la descrizione non può superare i 250 caratteri_x000a_" sqref="F58:F69 F87 F92 F37 F111 F81 F75 F55 F44 F53 H58:H69 H87 H92 H37 H111 H81 H75 H55 H44 H53" xr:uid="{D73B2066-BB7A-4B02-AAF2-664B6E13D473}">
      <formula1>250</formula1>
    </dataValidation>
    <dataValidation type="textLength" allowBlank="1" showInputMessage="1" showErrorMessage="1" error="lunghezze ammesse 11 o 16 caratteri_x000a_" sqref="G57:G69 G47 G96 G87 G37:G38 G110:G111 G51:G54 G74:G75 G44 G92 G100:G101 G104 E57:E69 E47 E96 E87 E37:E38 E110:E111 E51:E54 E74:E75 E44 E92 E100:E101 E104 G113:G127 E113:E127" xr:uid="{554D54C7-F5AA-412D-B98F-E99E54D726B2}">
      <formula1>11</formula1>
      <formula2>16</formula2>
    </dataValidation>
    <dataValidation type="textLength" operator="equal" allowBlank="1" showInputMessage="1" showErrorMessage="1" error="è previsto un codice di 10 caratteri" sqref="A115:A127" xr:uid="{4E85C730-27A8-4FB5-81AC-88BD1903B766}">
      <formula1>10</formula1>
    </dataValidation>
    <dataValidation type="textLength" operator="lessThanOrEqual" allowBlank="1" showInputMessage="1" showErrorMessage="1" error="descrizione troppo lunga (max 250 car)" sqref="C37:C127" xr:uid="{A06A82E2-B48E-4030-BCD2-E3FF3C9C0A65}">
      <formula1>250</formula1>
    </dataValidation>
  </dataValidations>
  <hyperlinks>
    <hyperlink ref="A6" r:id="rId1" display="https://smartcig.anticorruzione.it/AVCP-SmartCig/preparaDettaglioComunicazioneOS.action?codDettaglioCarnet=62544149" xr:uid="{EA2364EE-F921-496E-8CFC-88097003DA24}"/>
  </hyperlinks>
  <pageMargins left="0.70866141732283472" right="0.70866141732283472" top="0.74803149606299213" bottom="0.74803149606299213" header="0.31496062992125984" footer="0.31496062992125984"/>
  <pageSetup paperSize="9" scale="25" fitToHeight="2" orientation="landscape" r:id="rId2"/>
  <ignoredErrors>
    <ignoredError sqref="G8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E600DF69C7AC46BAC0D4E1FA740A30" ma:contentTypeVersion="10" ma:contentTypeDescription="Create a new document." ma:contentTypeScope="" ma:versionID="f44eaada11f98290e7c8f547fd5b6dec">
  <xsd:schema xmlns:xsd="http://www.w3.org/2001/XMLSchema" xmlns:xs="http://www.w3.org/2001/XMLSchema" xmlns:p="http://schemas.microsoft.com/office/2006/metadata/properties" xmlns:ns3="8367c288-cb5b-4aef-bec4-9cf362fc45c0" targetNamespace="http://schemas.microsoft.com/office/2006/metadata/properties" ma:root="true" ma:fieldsID="109a9d70adea9931ec7689a3395da616" ns3:_="">
    <xsd:import namespace="8367c288-cb5b-4aef-bec4-9cf362fc45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7c288-cb5b-4aef-bec4-9cf362fc45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AF12D2-7E96-4831-99FA-3969E04E6D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8DB3E1-7B36-4876-AE6D-AAB76857906F}">
  <ds:schemaRefs>
    <ds:schemaRef ds:uri="http://schemas.microsoft.com/office/2006/documentManagement/types"/>
    <ds:schemaRef ds:uri="8367c288-cb5b-4aef-bec4-9cf362fc45c0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3B70A5F-FB0E-4E7C-82C4-383733048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67c288-cb5b-4aef-bec4-9cf362fc45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SCHEMA CONTRATTI CIG PER MONICA</vt:lpstr>
      <vt:lpstr>Foglio1</vt:lpstr>
      <vt:lpstr>'SCHEMA CONTRATTI CIG PER MONICA'!Area_stampa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Hasnaa Sadik</dc:creator>
  <cp:lastModifiedBy>Monica Gobbi</cp:lastModifiedBy>
  <cp:lastPrinted>2024-01-24T10:45:08Z</cp:lastPrinted>
  <dcterms:created xsi:type="dcterms:W3CDTF">2023-01-13T08:53:55Z</dcterms:created>
  <dcterms:modified xsi:type="dcterms:W3CDTF">2024-01-31T16:31:59Z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0x01010032E600DF69C7AC46BAC0D4E1FA740A30</vt:lpwstr>
  </property>
</Properties>
</file>